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tmpspecimage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pecification" sheetId="1" r:id="rId1"/>
    <sheet name="DB" sheetId="3" state="hidden" r:id="rId2"/>
  </sheets>
  <definedNames>
    <definedName name="_xlnm._FilterDatabase" localSheetId="0" hidden="1">Specification!$A$3:$AY$61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1" i="1" l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V2" i="1" l="1"/>
</calcChain>
</file>

<file path=xl/sharedStrings.xml><?xml version="1.0" encoding="utf-8"?>
<sst xmlns="http://schemas.openxmlformats.org/spreadsheetml/2006/main" count="17836" uniqueCount="4892">
  <si>
    <t>ARTICLE</t>
  </si>
  <si>
    <t>IMAGE 1</t>
  </si>
  <si>
    <t>IMAGE 2</t>
  </si>
  <si>
    <t>IMAGE 3</t>
  </si>
  <si>
    <t>FULL ARTICLE</t>
  </si>
  <si>
    <t>COLOR</t>
  </si>
  <si>
    <t>COLOR DESCRIPTION</t>
  </si>
  <si>
    <t>PRODUCT NAME</t>
  </si>
  <si>
    <t>SUPPL. CATEGORY</t>
  </si>
  <si>
    <t>SUPPL. DESCRIPTION</t>
  </si>
  <si>
    <t>COMPOSITION 1</t>
  </si>
  <si>
    <t>COMPOSITION 2</t>
  </si>
  <si>
    <t>COMPOSITION 3</t>
  </si>
  <si>
    <t>COMPOSITION 4</t>
  </si>
  <si>
    <t>PARENT GROUP</t>
  </si>
  <si>
    <t>GENDER</t>
  </si>
  <si>
    <t>BRAND</t>
  </si>
  <si>
    <t>MADE IN</t>
  </si>
  <si>
    <t>WHS</t>
  </si>
  <si>
    <t>RRP</t>
  </si>
  <si>
    <t>SIZE COUNT</t>
  </si>
  <si>
    <t>QTY</t>
  </si>
  <si>
    <t>UN</t>
  </si>
  <si>
    <t>XXS</t>
  </si>
  <si>
    <t>XS</t>
  </si>
  <si>
    <t>S</t>
  </si>
  <si>
    <t>M</t>
  </si>
  <si>
    <t>L</t>
  </si>
  <si>
    <t>XL</t>
  </si>
  <si>
    <t>XXL</t>
  </si>
  <si>
    <t>1</t>
  </si>
  <si>
    <t>2</t>
  </si>
  <si>
    <t>3</t>
  </si>
  <si>
    <t>4</t>
  </si>
  <si>
    <t>5</t>
  </si>
  <si>
    <t>35</t>
  </si>
  <si>
    <t>36</t>
  </si>
  <si>
    <t>37</t>
  </si>
  <si>
    <t>38</t>
  </si>
  <si>
    <t>39</t>
  </si>
  <si>
    <t>40</t>
  </si>
  <si>
    <t>41</t>
  </si>
  <si>
    <t>42</t>
  </si>
  <si>
    <t>44</t>
  </si>
  <si>
    <t>46</t>
  </si>
  <si>
    <t>48</t>
  </si>
  <si>
    <t>50</t>
  </si>
  <si>
    <t>52</t>
  </si>
  <si>
    <t>54</t>
  </si>
  <si>
    <t>56</t>
  </si>
  <si>
    <t>58</t>
  </si>
  <si>
    <t>MULTI BLACK</t>
  </si>
  <si>
    <t>SWEATSHIRT</t>
  </si>
  <si>
    <t>MOSCHINO</t>
  </si>
  <si>
    <t>100% COTTON</t>
  </si>
  <si>
    <t>NO INFO</t>
  </si>
  <si>
    <t>ADULT</t>
  </si>
  <si>
    <t>FEMALE</t>
  </si>
  <si>
    <t>PORTUGAL</t>
  </si>
  <si>
    <t>221D1A17781027</t>
  </si>
  <si>
    <t>221D1A177810271001</t>
  </si>
  <si>
    <t>1001</t>
  </si>
  <si>
    <t>MULTI WHITE</t>
  </si>
  <si>
    <t>MOSCHINO SPECIAL EDITION</t>
  </si>
  <si>
    <t>ITALY</t>
  </si>
  <si>
    <t>222DA17035428</t>
  </si>
  <si>
    <t>222DA170354281115</t>
  </si>
  <si>
    <t>1115</t>
  </si>
  <si>
    <t>MULTI RED</t>
  </si>
  <si>
    <t>222EV17069528</t>
  </si>
  <si>
    <t>222EV170695281244</t>
  </si>
  <si>
    <t>1244</t>
  </si>
  <si>
    <t>MULTI FUXIA</t>
  </si>
  <si>
    <t>MOSCHINO PRECOLL.</t>
  </si>
  <si>
    <t>221EV17190528</t>
  </si>
  <si>
    <t>221EV171905281206</t>
  </si>
  <si>
    <t>1206</t>
  </si>
  <si>
    <t>FELPA</t>
  </si>
  <si>
    <t>221EV17200528</t>
  </si>
  <si>
    <t>221EV172005281206</t>
  </si>
  <si>
    <t>222DA17055428</t>
  </si>
  <si>
    <t>222DA170554284287</t>
  </si>
  <si>
    <t>4287</t>
  </si>
  <si>
    <t>MULTI BLUE</t>
  </si>
  <si>
    <t>222DA17115427</t>
  </si>
  <si>
    <t>222DA171154271291</t>
  </si>
  <si>
    <t>1291</t>
  </si>
  <si>
    <t>MULTI LIGHT GREY</t>
  </si>
  <si>
    <t>222V6A17104630</t>
  </si>
  <si>
    <t>222V6A171046301430</t>
  </si>
  <si>
    <t>1430</t>
  </si>
  <si>
    <t>ARMY</t>
  </si>
  <si>
    <t>FELPA CROPPED CAPPUCCIO | MASHINE WASH COLD: 30° | DONT'BLEACH: NO BLEACHING | COOL IRON: MAX 110° | NO DRY CLEAN: DO NOT DRY CLEAN | DO NOT TUMBLE DRY: NO DRUM</t>
  </si>
  <si>
    <t>97% COTTON 3% ELASTANE</t>
  </si>
  <si>
    <t>BULGARIA</t>
  </si>
  <si>
    <t>232V6A17064414</t>
  </si>
  <si>
    <t>232V6A170644140555</t>
  </si>
  <si>
    <t>0555</t>
  </si>
  <si>
    <t>BLACK</t>
  </si>
  <si>
    <t>MOSCHINO UNDERWEAR DONNA</t>
  </si>
  <si>
    <t>53% COTTON 47% MODAL</t>
  </si>
  <si>
    <t>222V6A17024623</t>
  </si>
  <si>
    <t>222V6A170246230489</t>
  </si>
  <si>
    <t>0489</t>
  </si>
  <si>
    <t>GREY</t>
  </si>
  <si>
    <t>SWEATSHIRT | KNITTED | MASHINE WASH COLD: 30° | DONT'BLEACH: NO BLEACHING | COOL IRON: MAX 110° | NO DRY CLEAN: DO NOT DRY CLEAN | DO NOT TUMBLE DRY: NO DRUM</t>
  </si>
  <si>
    <t>95% COTTON 5% ELASTANE</t>
  </si>
  <si>
    <t>222V6A170246230555</t>
  </si>
  <si>
    <t>231V6A17064421</t>
  </si>
  <si>
    <t>231V6A170644211396</t>
  </si>
  <si>
    <t>1396</t>
  </si>
  <si>
    <t>MULTI GREEN</t>
  </si>
  <si>
    <t>MOSCHINO UNDERWEAR WOMAN</t>
  </si>
  <si>
    <t>GREECE</t>
  </si>
  <si>
    <t>GREEN</t>
  </si>
  <si>
    <t>0001</t>
  </si>
  <si>
    <t>WHITE</t>
  </si>
  <si>
    <t>1489</t>
  </si>
  <si>
    <t>GREY MELANGE</t>
  </si>
  <si>
    <t>222DA17085428</t>
  </si>
  <si>
    <t>222DA170854282555</t>
  </si>
  <si>
    <t>2555</t>
  </si>
  <si>
    <t>222V6A17044611</t>
  </si>
  <si>
    <t>222V6A170446111555</t>
  </si>
  <si>
    <t>1555</t>
  </si>
  <si>
    <t>BLACK FANTASY</t>
  </si>
  <si>
    <t>231V6A170644211215</t>
  </si>
  <si>
    <t>1215</t>
  </si>
  <si>
    <t>MULTI FUCSIA</t>
  </si>
  <si>
    <t>1888</t>
  </si>
  <si>
    <t>MULTI ONLY ONE COLOUR</t>
  </si>
  <si>
    <t>ZUA17139004</t>
  </si>
  <si>
    <t>0210</t>
  </si>
  <si>
    <t>FUCHSIA</t>
  </si>
  <si>
    <t>221EA17160528</t>
  </si>
  <si>
    <t>221EA171605281555</t>
  </si>
  <si>
    <t>222EV170695281221</t>
  </si>
  <si>
    <t>1221</t>
  </si>
  <si>
    <t>MULTI PINK</t>
  </si>
  <si>
    <t>222V6A17094630</t>
  </si>
  <si>
    <t>222V6A170946301430</t>
  </si>
  <si>
    <t>RED</t>
  </si>
  <si>
    <t>ZUA17029002</t>
  </si>
  <si>
    <t>0113</t>
  </si>
  <si>
    <t>SWEATSHIRT | MASHINE WASH COLD: 30° | DONT'BLEACH: NO BLEACHING | COOL IRON: MAX 110° | NO DRY CLEAN: DO NOT DRY CLEAN | DO NOT TUMBLE DRY: NO DRUM</t>
  </si>
  <si>
    <t>0227</t>
  </si>
  <si>
    <t>PINK</t>
  </si>
  <si>
    <t>ZUA170290020332</t>
  </si>
  <si>
    <t>0332</t>
  </si>
  <si>
    <t>BLUE</t>
  </si>
  <si>
    <t>221EA17059528</t>
  </si>
  <si>
    <t>221EA170595282555</t>
  </si>
  <si>
    <t>222EV17089528</t>
  </si>
  <si>
    <t>222EV170895281221</t>
  </si>
  <si>
    <t>221EA170595282001</t>
  </si>
  <si>
    <t>2001</t>
  </si>
  <si>
    <t>222EA17149528</t>
  </si>
  <si>
    <t>222EA171495284555</t>
  </si>
  <si>
    <t>4555</t>
  </si>
  <si>
    <t>222EV170895281555</t>
  </si>
  <si>
    <t>221EA170595282206</t>
  </si>
  <si>
    <t>2206</t>
  </si>
  <si>
    <t>222EV170895281001</t>
  </si>
  <si>
    <t>222V1A17184330</t>
  </si>
  <si>
    <t>222V1A171843301001</t>
  </si>
  <si>
    <t>WHITE FANTASY</t>
  </si>
  <si>
    <t>SWEATSHIRT | KNITTED</t>
  </si>
  <si>
    <t>MALE</t>
  </si>
  <si>
    <t>222V1A171843301555</t>
  </si>
  <si>
    <t>222ZRA17197028</t>
  </si>
  <si>
    <t>222ZRA171970281397</t>
  </si>
  <si>
    <t>1397</t>
  </si>
  <si>
    <t>MOSCHINO UOMO PRECOLL.</t>
  </si>
  <si>
    <t>222ZRV17169028</t>
  </si>
  <si>
    <t>222ZRV171690281001</t>
  </si>
  <si>
    <t>221ZPA17049028</t>
  </si>
  <si>
    <t>221ZPA170490289063</t>
  </si>
  <si>
    <t>9063</t>
  </si>
  <si>
    <t>MULTI ORANGE</t>
  </si>
  <si>
    <t>222V1A17024314</t>
  </si>
  <si>
    <t>222V1A170243141555</t>
  </si>
  <si>
    <t>222V1A17174330</t>
  </si>
  <si>
    <t>222V1A171743301555</t>
  </si>
  <si>
    <t>222ZRJ17119028</t>
  </si>
  <si>
    <t>222ZRJ171190282555</t>
  </si>
  <si>
    <t>222ZRV171690281187</t>
  </si>
  <si>
    <t>1187</t>
  </si>
  <si>
    <t>1A17128102</t>
  </si>
  <si>
    <t>1A171281020555</t>
  </si>
  <si>
    <t>221ZA17249228</t>
  </si>
  <si>
    <t>221ZA172492281001</t>
  </si>
  <si>
    <t>MOSCHINO UOMO</t>
  </si>
  <si>
    <t>222ZRJ171190282397</t>
  </si>
  <si>
    <t>2397</t>
  </si>
  <si>
    <t>231V3A17119433</t>
  </si>
  <si>
    <t>231V3A171194331215</t>
  </si>
  <si>
    <t>HOODIE</t>
  </si>
  <si>
    <t>MOSCHINO SWIM MAN</t>
  </si>
  <si>
    <t>1A17078102</t>
  </si>
  <si>
    <t>1A170781020332</t>
  </si>
  <si>
    <t>1A17078104</t>
  </si>
  <si>
    <t>1A170781040489</t>
  </si>
  <si>
    <t>FELPA ZIP CAPPUCCIO</t>
  </si>
  <si>
    <t>FELPA ZIP CAPPUCCIO | MASHINE WASH COLD: 30° | DONT'BLEACH: NO BLEACHING | COOL IRON: MAX 110° | NO DRY CLEAN: DO NOT DRY CLEAN | DO NOT TUMBLE DRY: NO DRUM</t>
  </si>
  <si>
    <t>1A17098110</t>
  </si>
  <si>
    <t>1A170981101430</t>
  </si>
  <si>
    <t>VERDE</t>
  </si>
  <si>
    <t>1A171281020489</t>
  </si>
  <si>
    <t>221ZPA170490289001</t>
  </si>
  <si>
    <t>9001</t>
  </si>
  <si>
    <t>222V1A17034323</t>
  </si>
  <si>
    <t>222V1A170343230555</t>
  </si>
  <si>
    <t>222V1A171743301001</t>
  </si>
  <si>
    <t>222V1A171843301302</t>
  </si>
  <si>
    <t>1302</t>
  </si>
  <si>
    <t>SKY BLUE FANTASY</t>
  </si>
  <si>
    <t>222ZRV171690281298</t>
  </si>
  <si>
    <t>1298</t>
  </si>
  <si>
    <t>222ZZA17135227</t>
  </si>
  <si>
    <t>222ZZA171352271278</t>
  </si>
  <si>
    <t>1278</t>
  </si>
  <si>
    <t>222ZZA17145227</t>
  </si>
  <si>
    <t>222ZZA171452271366</t>
  </si>
  <si>
    <t>1366</t>
  </si>
  <si>
    <t>MOSCHINO UNDERWEAR UOMO</t>
  </si>
  <si>
    <t>A09177002</t>
  </si>
  <si>
    <t>A091770023244</t>
  </si>
  <si>
    <t>3244</t>
  </si>
  <si>
    <t>VIOLET</t>
  </si>
  <si>
    <t>CHECKED HOODIE</t>
  </si>
  <si>
    <t>1A17068102</t>
  </si>
  <si>
    <t>1A170681020555</t>
  </si>
  <si>
    <t>1V17248129</t>
  </si>
  <si>
    <t>1A170681020489</t>
  </si>
  <si>
    <t>0430</t>
  </si>
  <si>
    <t>222V1A17014314</t>
  </si>
  <si>
    <t>222V1A170143141555</t>
  </si>
  <si>
    <t>231V1A17064421</t>
  </si>
  <si>
    <t>231V1A170644211396</t>
  </si>
  <si>
    <t>MOSCHINO UNDERWEAR MAN</t>
  </si>
  <si>
    <t>232V1A17164417</t>
  </si>
  <si>
    <t>232V1A171644171001</t>
  </si>
  <si>
    <t>60% POLYAMIDE 40% COTTON</t>
  </si>
  <si>
    <t>1A17268107</t>
  </si>
  <si>
    <t>1A172681071489</t>
  </si>
  <si>
    <t>222EA07049541</t>
  </si>
  <si>
    <t>T-SHIRT</t>
  </si>
  <si>
    <t>3555</t>
  </si>
  <si>
    <t>221EA07059541</t>
  </si>
  <si>
    <t>2125</t>
  </si>
  <si>
    <t>222EA07075540</t>
  </si>
  <si>
    <t>221DA07100441</t>
  </si>
  <si>
    <t>4224</t>
  </si>
  <si>
    <t>222EJ07095540</t>
  </si>
  <si>
    <t>3888</t>
  </si>
  <si>
    <t>222V6A07014613</t>
  </si>
  <si>
    <t>2V19102114</t>
  </si>
  <si>
    <t>1208</t>
  </si>
  <si>
    <t>2A19072123</t>
  </si>
  <si>
    <t>0345</t>
  </si>
  <si>
    <t>2A19162112</t>
  </si>
  <si>
    <t>1345</t>
  </si>
  <si>
    <t>BLUE FANTASY</t>
  </si>
  <si>
    <t>2V19112126</t>
  </si>
  <si>
    <t>222V6A07034628</t>
  </si>
  <si>
    <t>0208</t>
  </si>
  <si>
    <t>222ZRV07269041</t>
  </si>
  <si>
    <t>222ZZJ07149241</t>
  </si>
  <si>
    <t>3278</t>
  </si>
  <si>
    <t>2278</t>
  </si>
  <si>
    <t>3A19122332</t>
  </si>
  <si>
    <t>1A19238101</t>
  </si>
  <si>
    <t>0290</t>
  </si>
  <si>
    <t>222V1A07034308</t>
  </si>
  <si>
    <t>222V1A07084328</t>
  </si>
  <si>
    <t>GREEN FANTASY</t>
  </si>
  <si>
    <t>231V1A07074422</t>
  </si>
  <si>
    <t>3A19052318</t>
  </si>
  <si>
    <t>3A19082316</t>
  </si>
  <si>
    <t>1113</t>
  </si>
  <si>
    <t>FANTASIA ROSSO</t>
  </si>
  <si>
    <t>5A19042806</t>
  </si>
  <si>
    <t>231V3A07199432</t>
  </si>
  <si>
    <t>3A19012316</t>
  </si>
  <si>
    <t>1A19098106</t>
  </si>
  <si>
    <t>1A19248103</t>
  </si>
  <si>
    <t>DARK BLUE</t>
  </si>
  <si>
    <t>231V3A07019413</t>
  </si>
  <si>
    <t>1305</t>
  </si>
  <si>
    <t>MULTI LIGHT BLUE</t>
  </si>
  <si>
    <t>3A19092316</t>
  </si>
  <si>
    <t>3A19102316</t>
  </si>
  <si>
    <t>1A19318136</t>
  </si>
  <si>
    <t>T-SHIRT 2 PACK</t>
  </si>
  <si>
    <t>231V3A16019413</t>
  </si>
  <si>
    <t>POLO SHORT SLEEVE</t>
  </si>
  <si>
    <t>221RJ12021160</t>
  </si>
  <si>
    <t>6001</t>
  </si>
  <si>
    <t>T-SHIRT LONG SLEEVE</t>
  </si>
  <si>
    <t>221RA12051160</t>
  </si>
  <si>
    <t>4510</t>
  </si>
  <si>
    <t>222DA09115403</t>
  </si>
  <si>
    <t>221HA12060860</t>
  </si>
  <si>
    <t>222DA09385403</t>
  </si>
  <si>
    <t>222EA09025501</t>
  </si>
  <si>
    <t>2888</t>
  </si>
  <si>
    <t>221RJ12029160</t>
  </si>
  <si>
    <t>7001</t>
  </si>
  <si>
    <t>222V1A12014313</t>
  </si>
  <si>
    <t>GREY FANTASY</t>
  </si>
  <si>
    <t>231V3A02039413</t>
  </si>
  <si>
    <t>SHIRT SHORT SLEEVE</t>
  </si>
  <si>
    <t>222V6A08014632</t>
  </si>
  <si>
    <t>TOP</t>
  </si>
  <si>
    <t>222V6A14024613</t>
  </si>
  <si>
    <t>BRA</t>
  </si>
  <si>
    <t>222V6A14054628</t>
  </si>
  <si>
    <t>1202</t>
  </si>
  <si>
    <t>PINK FANTASY</t>
  </si>
  <si>
    <t>222V6A14074628</t>
  </si>
  <si>
    <t>222V6A14164626</t>
  </si>
  <si>
    <t>222V6A88014628</t>
  </si>
  <si>
    <t>CORSET</t>
  </si>
  <si>
    <t>222V6V14044633</t>
  </si>
  <si>
    <t>222V6A89034628</t>
  </si>
  <si>
    <t>SINGLET</t>
  </si>
  <si>
    <t>TANK TOP</t>
  </si>
  <si>
    <t>ZUA68109025</t>
  </si>
  <si>
    <t>SPORT TOP</t>
  </si>
  <si>
    <t>ZUA68209034</t>
  </si>
  <si>
    <t>0168</t>
  </si>
  <si>
    <t>ZUA40019008</t>
  </si>
  <si>
    <t>VEST</t>
  </si>
  <si>
    <t>ZUA68099003</t>
  </si>
  <si>
    <t>0335</t>
  </si>
  <si>
    <t>BLUE SKY</t>
  </si>
  <si>
    <t>0002</t>
  </si>
  <si>
    <t>0303</t>
  </si>
  <si>
    <t>0455</t>
  </si>
  <si>
    <t>ZUA68119008</t>
  </si>
  <si>
    <t>ZUA68129008</t>
  </si>
  <si>
    <t>222V6A14014613</t>
  </si>
  <si>
    <t>2 V680221010610</t>
  </si>
  <si>
    <t>0610</t>
  </si>
  <si>
    <t>SILVER</t>
  </si>
  <si>
    <t>Z A59039009</t>
  </si>
  <si>
    <t>1102</t>
  </si>
  <si>
    <t>BROWN FANTASY</t>
  </si>
  <si>
    <t>Z A59059004</t>
  </si>
  <si>
    <t>2 V680221010614</t>
  </si>
  <si>
    <t>614</t>
  </si>
  <si>
    <t>BRONZE</t>
  </si>
  <si>
    <t>ZUA68039012</t>
  </si>
  <si>
    <t>FANTASY COLORWAY</t>
  </si>
  <si>
    <t>ZUA68059024</t>
  </si>
  <si>
    <t>COLORWAY FANTASY</t>
  </si>
  <si>
    <t>222ZRA08047049</t>
  </si>
  <si>
    <t>3A40022323</t>
  </si>
  <si>
    <t>231V3A89019418</t>
  </si>
  <si>
    <t>231V3V89019418</t>
  </si>
  <si>
    <t>221HA04850804</t>
  </si>
  <si>
    <t>1333</t>
  </si>
  <si>
    <t>DRESS</t>
  </si>
  <si>
    <t>222DA04845402</t>
  </si>
  <si>
    <t>222EA04935504</t>
  </si>
  <si>
    <t>0278</t>
  </si>
  <si>
    <t>221HA04140821</t>
  </si>
  <si>
    <t>0293</t>
  </si>
  <si>
    <t>LIGHT BLUE</t>
  </si>
  <si>
    <t>0244</t>
  </si>
  <si>
    <t>FUXIA</t>
  </si>
  <si>
    <t>222V6A12014613</t>
  </si>
  <si>
    <t>1227</t>
  </si>
  <si>
    <t>231V2A26039506</t>
  </si>
  <si>
    <t>KAFTAN</t>
  </si>
  <si>
    <t>221DA04569428</t>
  </si>
  <si>
    <t>1224</t>
  </si>
  <si>
    <t>222EJ04975501</t>
  </si>
  <si>
    <t>231V2A26159421</t>
  </si>
  <si>
    <t>2A65022123</t>
  </si>
  <si>
    <t>BEACH DRESS</t>
  </si>
  <si>
    <t>A54011121</t>
  </si>
  <si>
    <t>ZUV54029018</t>
  </si>
  <si>
    <t>231V2A26179509</t>
  </si>
  <si>
    <t>1026</t>
  </si>
  <si>
    <t>YELLOW FANTASY</t>
  </si>
  <si>
    <t>A26159421</t>
  </si>
  <si>
    <t>222V6A17074627</t>
  </si>
  <si>
    <t>222V6A170746271555</t>
  </si>
  <si>
    <t>DRESS-SWEATSHIRT</t>
  </si>
  <si>
    <t>2A82012119</t>
  </si>
  <si>
    <t>JUMPSUIT</t>
  </si>
  <si>
    <t>222EA09185504</t>
  </si>
  <si>
    <t>CARDIGAN</t>
  </si>
  <si>
    <t>222DJ09165405</t>
  </si>
  <si>
    <t>221RA09201101</t>
  </si>
  <si>
    <t>2290</t>
  </si>
  <si>
    <t>JUMPER</t>
  </si>
  <si>
    <t>221RJ09311100</t>
  </si>
  <si>
    <t>222EA09115503</t>
  </si>
  <si>
    <t>PULLOVER</t>
  </si>
  <si>
    <t>221RA09251101</t>
  </si>
  <si>
    <t>1002</t>
  </si>
  <si>
    <t>1A18038111</t>
  </si>
  <si>
    <t>222DA03185428</t>
  </si>
  <si>
    <t>SHORTS</t>
  </si>
  <si>
    <t>TROUSERS</t>
  </si>
  <si>
    <t>232V6A68094414</t>
  </si>
  <si>
    <t>HOME PANTS</t>
  </si>
  <si>
    <t>222DA03825403</t>
  </si>
  <si>
    <t>232V6A68064413</t>
  </si>
  <si>
    <t>2A67102120</t>
  </si>
  <si>
    <t>A03060428</t>
  </si>
  <si>
    <t>5A61162819</t>
  </si>
  <si>
    <t>0027</t>
  </si>
  <si>
    <t>YELLOW</t>
  </si>
  <si>
    <t>1A43068102</t>
  </si>
  <si>
    <t>222V1A68154333</t>
  </si>
  <si>
    <t>3A67122330</t>
  </si>
  <si>
    <t>BEACH PANTS</t>
  </si>
  <si>
    <t>A_4206_8127_0555</t>
  </si>
  <si>
    <t>555</t>
  </si>
  <si>
    <t>222V1A68054311</t>
  </si>
  <si>
    <t>3A67072320</t>
  </si>
  <si>
    <t>3A67082322</t>
  </si>
  <si>
    <t>0048</t>
  </si>
  <si>
    <t>1A43148121</t>
  </si>
  <si>
    <t>232V1A68184417</t>
  </si>
  <si>
    <t>3A67052317</t>
  </si>
  <si>
    <t>5A61172819</t>
  </si>
  <si>
    <t>222EA01865500</t>
  </si>
  <si>
    <t>0366</t>
  </si>
  <si>
    <t>SKIRT</t>
  </si>
  <si>
    <t>221RA01161111</t>
  </si>
  <si>
    <t>4A62012609</t>
  </si>
  <si>
    <t>212RA01016142</t>
  </si>
  <si>
    <t>221D1A05791020</t>
  </si>
  <si>
    <t>1064</t>
  </si>
  <si>
    <t>BLAZER</t>
  </si>
  <si>
    <t>A05120450</t>
  </si>
  <si>
    <t>ZUV40049028</t>
  </si>
  <si>
    <t>ZUA60059003</t>
  </si>
  <si>
    <t>BODY</t>
  </si>
  <si>
    <t>BODYSUIT</t>
  </si>
  <si>
    <t>222V6A11044628</t>
  </si>
  <si>
    <t>222V6A11144603</t>
  </si>
  <si>
    <t>222V6V11034633</t>
  </si>
  <si>
    <t>ZUA60039003</t>
  </si>
  <si>
    <t>ZUA60049003</t>
  </si>
  <si>
    <t>0181</t>
  </si>
  <si>
    <t>ZUA60139024</t>
  </si>
  <si>
    <t>ZUA60169008</t>
  </si>
  <si>
    <t>ZUA60199015</t>
  </si>
  <si>
    <t>ZUA60309034</t>
  </si>
  <si>
    <t>222V6A11014613</t>
  </si>
  <si>
    <t>222V6A11074605</t>
  </si>
  <si>
    <t>222V6A11094626</t>
  </si>
  <si>
    <t>222V6A11114603</t>
  </si>
  <si>
    <t>0247</t>
  </si>
  <si>
    <t>PURPLE</t>
  </si>
  <si>
    <t>SKY BLUE</t>
  </si>
  <si>
    <t>ZUA60079011</t>
  </si>
  <si>
    <t>ZUA60179008</t>
  </si>
  <si>
    <t>222V6A11054634</t>
  </si>
  <si>
    <t>ZUA60069003</t>
  </si>
  <si>
    <t>1181</t>
  </si>
  <si>
    <t>231V6A11084422</t>
  </si>
  <si>
    <t>232V6A11104410</t>
  </si>
  <si>
    <t>ZUA60049010</t>
  </si>
  <si>
    <t>ZUA60119003</t>
  </si>
  <si>
    <t>ZUA60129003</t>
  </si>
  <si>
    <t>231V6A11064406</t>
  </si>
  <si>
    <t>222V6A11064608</t>
  </si>
  <si>
    <t>0088</t>
  </si>
  <si>
    <t>BROWN</t>
  </si>
  <si>
    <t>222V6A11134603</t>
  </si>
  <si>
    <t>232V6A11084406</t>
  </si>
  <si>
    <t>ZUA60069021</t>
  </si>
  <si>
    <t>ZUA60089003</t>
  </si>
  <si>
    <t>ZUA60219003</t>
  </si>
  <si>
    <t>221D1A03761020</t>
  </si>
  <si>
    <t>PANTS</t>
  </si>
  <si>
    <t>221D3A03249628</t>
  </si>
  <si>
    <t>221EV03329528</t>
  </si>
  <si>
    <t>221HA03800807</t>
  </si>
  <si>
    <t>0009</t>
  </si>
  <si>
    <t>IVORY</t>
  </si>
  <si>
    <t>221HJ03040815</t>
  </si>
  <si>
    <t>ZUA43069003</t>
  </si>
  <si>
    <t>222V6A68194626</t>
  </si>
  <si>
    <t>LEGGINGS</t>
  </si>
  <si>
    <t>221D1A03771020</t>
  </si>
  <si>
    <t>221RA03201113</t>
  </si>
  <si>
    <t>222V6A68024632</t>
  </si>
  <si>
    <t>221HA03210822</t>
  </si>
  <si>
    <t>0333</t>
  </si>
  <si>
    <t>ZUA43199007</t>
  </si>
  <si>
    <t>SPORT PANTS</t>
  </si>
  <si>
    <t>231V2V67069418</t>
  </si>
  <si>
    <t>232V6A68224424</t>
  </si>
  <si>
    <t>1003</t>
  </si>
  <si>
    <t>1V43298116</t>
  </si>
  <si>
    <t>222ZRA03467028</t>
  </si>
  <si>
    <t>1028</t>
  </si>
  <si>
    <t>MULTI YELLOW</t>
  </si>
  <si>
    <t>222ZZA03385227</t>
  </si>
  <si>
    <t>221ZJ03410216</t>
  </si>
  <si>
    <t>222ZRV03489028</t>
  </si>
  <si>
    <t>222V1A68234336</t>
  </si>
  <si>
    <t>232V1A68104413</t>
  </si>
  <si>
    <t>1A43198136</t>
  </si>
  <si>
    <t>231V1A68124421</t>
  </si>
  <si>
    <t>232V1A68154424</t>
  </si>
  <si>
    <t>232V1A68194414</t>
  </si>
  <si>
    <t>221ZPA03012028</t>
  </si>
  <si>
    <t>222ZRJ03157028</t>
  </si>
  <si>
    <t>1A43038102</t>
  </si>
  <si>
    <t>A67029414</t>
  </si>
  <si>
    <t>1213</t>
  </si>
  <si>
    <t>1A43248126</t>
  </si>
  <si>
    <t>1V43228129</t>
  </si>
  <si>
    <t>232V1A68054423</t>
  </si>
  <si>
    <t>1A43078107</t>
  </si>
  <si>
    <t>1A43128107</t>
  </si>
  <si>
    <t>ZUA46509034</t>
  </si>
  <si>
    <t>BIKINI TOP</t>
  </si>
  <si>
    <t>231V2A26119508</t>
  </si>
  <si>
    <t>2A71045211</t>
  </si>
  <si>
    <t>BIKINI BOTTOM</t>
  </si>
  <si>
    <t>2A71195955</t>
  </si>
  <si>
    <t>0888</t>
  </si>
  <si>
    <t>UNIQUE COLOR</t>
  </si>
  <si>
    <t>2A71315211</t>
  </si>
  <si>
    <t>2V57202104</t>
  </si>
  <si>
    <t>4A57012609</t>
  </si>
  <si>
    <t>2A81105211</t>
  </si>
  <si>
    <t>SWIMSUIT</t>
  </si>
  <si>
    <t>231V2A26189507</t>
  </si>
  <si>
    <t>231V2A26199510</t>
  </si>
  <si>
    <t>231V2A26259411</t>
  </si>
  <si>
    <t>0215</t>
  </si>
  <si>
    <t>FUCSIA</t>
  </si>
  <si>
    <t>231V2A26359425</t>
  </si>
  <si>
    <t>2A71165211</t>
  </si>
  <si>
    <t>2A71292102</t>
  </si>
  <si>
    <t>2A71335211</t>
  </si>
  <si>
    <t>2A71365955</t>
  </si>
  <si>
    <t>1048</t>
  </si>
  <si>
    <t>2V71062109</t>
  </si>
  <si>
    <t>2V71455211</t>
  </si>
  <si>
    <t>2A57195955</t>
  </si>
  <si>
    <t>2A57225211</t>
  </si>
  <si>
    <t>2A57315211</t>
  </si>
  <si>
    <t>2 V574955080001</t>
  </si>
  <si>
    <t>2 V575055080001</t>
  </si>
  <si>
    <t>ZUA46429025</t>
  </si>
  <si>
    <t>2A65012123</t>
  </si>
  <si>
    <t>PAREO</t>
  </si>
  <si>
    <t>2A65052134</t>
  </si>
  <si>
    <t>2A65072107</t>
  </si>
  <si>
    <t>2V80022128</t>
  </si>
  <si>
    <t>231V2A42019301</t>
  </si>
  <si>
    <t>SWIM SHORTS</t>
  </si>
  <si>
    <t>2V71482110</t>
  </si>
  <si>
    <t>231V2A49259409</t>
  </si>
  <si>
    <t>2A81165955</t>
  </si>
  <si>
    <t>2A81245211</t>
  </si>
  <si>
    <t>0213</t>
  </si>
  <si>
    <t>231V2V59179409</t>
  </si>
  <si>
    <t>BROWN PRINT</t>
  </si>
  <si>
    <t>2A71185955</t>
  </si>
  <si>
    <t>2A71302102</t>
  </si>
  <si>
    <t>2 A713521061246</t>
  </si>
  <si>
    <t>1246</t>
  </si>
  <si>
    <t>4A71062611</t>
  </si>
  <si>
    <t>2A57012103</t>
  </si>
  <si>
    <t>2A57035211</t>
  </si>
  <si>
    <t>0064</t>
  </si>
  <si>
    <t>ORANGE</t>
  </si>
  <si>
    <t>2A57035508</t>
  </si>
  <si>
    <t>2A57095508</t>
  </si>
  <si>
    <t>2A57262102</t>
  </si>
  <si>
    <t>2A57272102</t>
  </si>
  <si>
    <t>2A57295211</t>
  </si>
  <si>
    <t>2A57345955</t>
  </si>
  <si>
    <t>2A57355955</t>
  </si>
  <si>
    <t>2V57052110</t>
  </si>
  <si>
    <t>2 V571221010610</t>
  </si>
  <si>
    <t>2V57455211</t>
  </si>
  <si>
    <t>2 V57495508</t>
  </si>
  <si>
    <t>2 V575055080555</t>
  </si>
  <si>
    <t>221DA42010479</t>
  </si>
  <si>
    <t>SWIMMING SUIT</t>
  </si>
  <si>
    <t>231V2A67029413</t>
  </si>
  <si>
    <t>231V2A67079417</t>
  </si>
  <si>
    <t>231V2A67139417</t>
  </si>
  <si>
    <t>0305</t>
  </si>
  <si>
    <t>231V2A49189425</t>
  </si>
  <si>
    <t>0396</t>
  </si>
  <si>
    <t>2A81075508</t>
  </si>
  <si>
    <t>2A81135211</t>
  </si>
  <si>
    <t>2A81265955</t>
  </si>
  <si>
    <t>2A81302101</t>
  </si>
  <si>
    <t>2A81325211</t>
  </si>
  <si>
    <t>2V81335211</t>
  </si>
  <si>
    <t>231V2A26079422</t>
  </si>
  <si>
    <t>0035</t>
  </si>
  <si>
    <t>231V2A26089422</t>
  </si>
  <si>
    <t>231V2A59179409</t>
  </si>
  <si>
    <t>231V2A59189425</t>
  </si>
  <si>
    <t>231V2V59149428</t>
  </si>
  <si>
    <t>2A71012110</t>
  </si>
  <si>
    <t>2A71235169</t>
  </si>
  <si>
    <t>2A71235211</t>
  </si>
  <si>
    <t>2A71245211</t>
  </si>
  <si>
    <t>2A71252127</t>
  </si>
  <si>
    <t>2A71375955</t>
  </si>
  <si>
    <t>2A71425211</t>
  </si>
  <si>
    <t>2 V71122101</t>
  </si>
  <si>
    <t>608</t>
  </si>
  <si>
    <t>COPPER</t>
  </si>
  <si>
    <t>4A71022609</t>
  </si>
  <si>
    <t>4A71132611</t>
  </si>
  <si>
    <t>4 A71722602</t>
  </si>
  <si>
    <t>1319</t>
  </si>
  <si>
    <t>231V2A57179409</t>
  </si>
  <si>
    <t>231V2V57169409</t>
  </si>
  <si>
    <t>231V2V57179409</t>
  </si>
  <si>
    <t>2A57072106</t>
  </si>
  <si>
    <t>2A57072109</t>
  </si>
  <si>
    <t>2A57155211</t>
  </si>
  <si>
    <t>2A57185955</t>
  </si>
  <si>
    <t>2A57192125</t>
  </si>
  <si>
    <t>RED FANTASY</t>
  </si>
  <si>
    <t>2A57235211</t>
  </si>
  <si>
    <t>2A57252127</t>
  </si>
  <si>
    <t>2A57255169</t>
  </si>
  <si>
    <t>2A57325211</t>
  </si>
  <si>
    <t>2A57412109</t>
  </si>
  <si>
    <t>2 A57495508</t>
  </si>
  <si>
    <t>2 V57112101</t>
  </si>
  <si>
    <t>4A57042611</t>
  </si>
  <si>
    <t>0222</t>
  </si>
  <si>
    <t>4A65032616</t>
  </si>
  <si>
    <t>KIMONO</t>
  </si>
  <si>
    <t>231V2A67069418</t>
  </si>
  <si>
    <t>192ZA60119032</t>
  </si>
  <si>
    <t>1290</t>
  </si>
  <si>
    <t>0021</t>
  </si>
  <si>
    <t>231V2A49279428</t>
  </si>
  <si>
    <t>231V2A49289428</t>
  </si>
  <si>
    <t>231V2A49294901</t>
  </si>
  <si>
    <t>231V2A49389425</t>
  </si>
  <si>
    <t>2A81015211</t>
  </si>
  <si>
    <t>2A81035211</t>
  </si>
  <si>
    <t>0033</t>
  </si>
  <si>
    <t>2A81035508</t>
  </si>
  <si>
    <t>2A81045211</t>
  </si>
  <si>
    <t>0219</t>
  </si>
  <si>
    <t>2A81095955</t>
  </si>
  <si>
    <t>2A81125211</t>
  </si>
  <si>
    <t>2A81172101</t>
  </si>
  <si>
    <t>2A81182102</t>
  </si>
  <si>
    <t>2A81222127</t>
  </si>
  <si>
    <t>4A81012609</t>
  </si>
  <si>
    <t>4A81062611</t>
  </si>
  <si>
    <t>4A81105211</t>
  </si>
  <si>
    <t>4A81112617</t>
  </si>
  <si>
    <t>0606</t>
  </si>
  <si>
    <t>GOLD</t>
  </si>
  <si>
    <t>ZA60039003</t>
  </si>
  <si>
    <t>0133</t>
  </si>
  <si>
    <t>ZUA60019003</t>
  </si>
  <si>
    <t>ZUA60129024</t>
  </si>
  <si>
    <t>201DA42020473</t>
  </si>
  <si>
    <t>231V3A42029305</t>
  </si>
  <si>
    <t>231V3A42419410</t>
  </si>
  <si>
    <t>231V3A42489308</t>
  </si>
  <si>
    <t>231V3A67029414</t>
  </si>
  <si>
    <t>3V61422310</t>
  </si>
  <si>
    <t>3 A61242304</t>
  </si>
  <si>
    <t>SWIM BRIEFS</t>
  </si>
  <si>
    <t>5A61135211</t>
  </si>
  <si>
    <t>1913B61452302</t>
  </si>
  <si>
    <t>0125</t>
  </si>
  <si>
    <t>231V3A42219304</t>
  </si>
  <si>
    <t>231V3A42309303</t>
  </si>
  <si>
    <t>231V3V42339308</t>
  </si>
  <si>
    <t>3A61205989</t>
  </si>
  <si>
    <t>3A61305211</t>
  </si>
  <si>
    <t>3A61465989</t>
  </si>
  <si>
    <t>5B61445989</t>
  </si>
  <si>
    <t>5125</t>
  </si>
  <si>
    <t>5206</t>
  </si>
  <si>
    <t>5B61452335</t>
  </si>
  <si>
    <t>0026</t>
  </si>
  <si>
    <t>0206</t>
  </si>
  <si>
    <t>231V3A42019407</t>
  </si>
  <si>
    <t>BRIEF</t>
  </si>
  <si>
    <t>231V3A42189405</t>
  </si>
  <si>
    <t>231V3A42209425</t>
  </si>
  <si>
    <t>231V3A42249504</t>
  </si>
  <si>
    <t>0298</t>
  </si>
  <si>
    <t>231V3A42814901</t>
  </si>
  <si>
    <t>3A61565211</t>
  </si>
  <si>
    <t>0304</t>
  </si>
  <si>
    <t>231V3A42239304</t>
  </si>
  <si>
    <t>231V3A42469301</t>
  </si>
  <si>
    <t>231V3A67079421</t>
  </si>
  <si>
    <t>231V3A67129430</t>
  </si>
  <si>
    <t>231V3V42309303</t>
  </si>
  <si>
    <t>3A61025603</t>
  </si>
  <si>
    <t>3A61052308</t>
  </si>
  <si>
    <t>3A61265211</t>
  </si>
  <si>
    <t>3A61445989</t>
  </si>
  <si>
    <t>3V61152305</t>
  </si>
  <si>
    <t>231V3A42824902</t>
  </si>
  <si>
    <t>231V3A42834901</t>
  </si>
  <si>
    <t>231V3V42124901</t>
  </si>
  <si>
    <t>231V3V42299428</t>
  </si>
  <si>
    <t>231V3V42459505</t>
  </si>
  <si>
    <t>3 A61252301</t>
  </si>
  <si>
    <t>3A61415211</t>
  </si>
  <si>
    <t>3V61395211</t>
  </si>
  <si>
    <t>231V3A42069307</t>
  </si>
  <si>
    <t>231V3A42099301</t>
  </si>
  <si>
    <t>231V3A42109301</t>
  </si>
  <si>
    <t>1021</t>
  </si>
  <si>
    <t>231V3A42119301</t>
  </si>
  <si>
    <t>231V3A42399302</t>
  </si>
  <si>
    <t>1035</t>
  </si>
  <si>
    <t>231V3A42849301</t>
  </si>
  <si>
    <t>231V3V42119301</t>
  </si>
  <si>
    <t>231V3V42319301</t>
  </si>
  <si>
    <t>231V3V42449301</t>
  </si>
  <si>
    <t>3A61072303</t>
  </si>
  <si>
    <t>3A61095603</t>
  </si>
  <si>
    <t>3A61105603</t>
  </si>
  <si>
    <t>3A61125603</t>
  </si>
  <si>
    <t>3A61145603</t>
  </si>
  <si>
    <t>3A61182311</t>
  </si>
  <si>
    <t>3A61262335</t>
  </si>
  <si>
    <t>3A61505989</t>
  </si>
  <si>
    <t>3V61445989</t>
  </si>
  <si>
    <t>5A61075603</t>
  </si>
  <si>
    <t>2212T76198221</t>
  </si>
  <si>
    <t>BACKPACK</t>
  </si>
  <si>
    <t>2212A75318002</t>
  </si>
  <si>
    <t>HANDBAG</t>
  </si>
  <si>
    <t>2227A75318002</t>
  </si>
  <si>
    <t>2227B77018201</t>
  </si>
  <si>
    <t>2222A80598015</t>
  </si>
  <si>
    <t>BELT</t>
  </si>
  <si>
    <t>2222A80578008</t>
  </si>
  <si>
    <t>2222A80588015</t>
  </si>
  <si>
    <t>1195</t>
  </si>
  <si>
    <t>MULTI VIOLET</t>
  </si>
  <si>
    <t>2227A80268014</t>
  </si>
  <si>
    <t>0615</t>
  </si>
  <si>
    <t>2217A80128007</t>
  </si>
  <si>
    <t>2222A80568008</t>
  </si>
  <si>
    <t>1117</t>
  </si>
  <si>
    <t>2222A80688015</t>
  </si>
  <si>
    <t>2227A80308014</t>
  </si>
  <si>
    <t>2217A80078001</t>
  </si>
  <si>
    <t>2227A80078001</t>
  </si>
  <si>
    <t>2212A80078001</t>
  </si>
  <si>
    <t>2217A80088001</t>
  </si>
  <si>
    <t>2227A80088001</t>
  </si>
  <si>
    <t>2227A80158003</t>
  </si>
  <si>
    <t>221Z1A80328008</t>
  </si>
  <si>
    <t>221Z2A80148001</t>
  </si>
  <si>
    <t>5555</t>
  </si>
  <si>
    <t>192Z1A80228010</t>
  </si>
  <si>
    <t>221Z1A80128001</t>
  </si>
  <si>
    <t>0296</t>
  </si>
  <si>
    <t>212Z2A80108001</t>
  </si>
  <si>
    <t>1510</t>
  </si>
  <si>
    <t>222Z1A80148001</t>
  </si>
  <si>
    <t>221HA06010812</t>
  </si>
  <si>
    <t>COAT</t>
  </si>
  <si>
    <t>A05285511</t>
  </si>
  <si>
    <t>A06115415</t>
  </si>
  <si>
    <t>3081</t>
  </si>
  <si>
    <t>BEIGE</t>
  </si>
  <si>
    <t>J06045515</t>
  </si>
  <si>
    <t>0115</t>
  </si>
  <si>
    <t>MA15045G18MO0</t>
  </si>
  <si>
    <t>901</t>
  </si>
  <si>
    <t>SNEAKERS</t>
  </si>
  <si>
    <t>MA15055G18MO0</t>
  </si>
  <si>
    <t>902</t>
  </si>
  <si>
    <t>ANKLE BOOTS</t>
  </si>
  <si>
    <t>MA15185H18MJ0</t>
  </si>
  <si>
    <t>000</t>
  </si>
  <si>
    <t>MA15055G18MF0</t>
  </si>
  <si>
    <t>10A</t>
  </si>
  <si>
    <t>222V6V71054629</t>
  </si>
  <si>
    <t>NIGHT DRESS</t>
  </si>
  <si>
    <t>ZUA54049003</t>
  </si>
  <si>
    <t>222V6V78044629</t>
  </si>
  <si>
    <t>PIJAMA</t>
  </si>
  <si>
    <t>232V6A78234442</t>
  </si>
  <si>
    <t>5332</t>
  </si>
  <si>
    <t>ZUA43229011</t>
  </si>
  <si>
    <t>PIJAMA SHORTS</t>
  </si>
  <si>
    <t>222V1V78024332</t>
  </si>
  <si>
    <t>222V1A78054341</t>
  </si>
  <si>
    <t>222V1V78044340</t>
  </si>
  <si>
    <t>1332</t>
  </si>
  <si>
    <t>232V1A78814411</t>
  </si>
  <si>
    <t>1A50018117</t>
  </si>
  <si>
    <t>232V1A78234442</t>
  </si>
  <si>
    <t>1299</t>
  </si>
  <si>
    <t>ZUA47189009</t>
  </si>
  <si>
    <t>BRIEFS</t>
  </si>
  <si>
    <t>ZUA47449003</t>
  </si>
  <si>
    <t>THONGS 2 PACK</t>
  </si>
  <si>
    <t>ZUA47629003</t>
  </si>
  <si>
    <t>Z A47429014</t>
  </si>
  <si>
    <t>222V6A21044618</t>
  </si>
  <si>
    <t>SET 2: BRA + THONG</t>
  </si>
  <si>
    <t>1V47408124</t>
  </si>
  <si>
    <t>222V1A13204305</t>
  </si>
  <si>
    <t>1A47458104</t>
  </si>
  <si>
    <t>1A47478104</t>
  </si>
  <si>
    <t>1A47798123</t>
  </si>
  <si>
    <t>1V47438118</t>
  </si>
  <si>
    <t>1401</t>
  </si>
  <si>
    <t>222V1A13104324</t>
  </si>
  <si>
    <t>222V1A13184305</t>
  </si>
  <si>
    <t>222V1A13014313</t>
  </si>
  <si>
    <t>222V1A13274328</t>
  </si>
  <si>
    <t>222V1A13404309</t>
  </si>
  <si>
    <t>1A47468119</t>
  </si>
  <si>
    <t>BRIEFS 2 PACK</t>
  </si>
  <si>
    <t>1 A47788119</t>
  </si>
  <si>
    <t>278</t>
  </si>
  <si>
    <t>1A47298111</t>
  </si>
  <si>
    <t>1A47438124</t>
  </si>
  <si>
    <t>1A47618101</t>
  </si>
  <si>
    <t>1A47968119</t>
  </si>
  <si>
    <t>222V1A13244327</t>
  </si>
  <si>
    <t>1A47388119</t>
  </si>
  <si>
    <t>1A47528119</t>
  </si>
  <si>
    <t>0331</t>
  </si>
  <si>
    <t>1A47728136</t>
  </si>
  <si>
    <t>231V1A13824405</t>
  </si>
  <si>
    <t>231V1A13854402</t>
  </si>
  <si>
    <t>0449</t>
  </si>
  <si>
    <t>232V1A13904300</t>
  </si>
  <si>
    <t>232V1A13924300</t>
  </si>
  <si>
    <t>222V6A14084634</t>
  </si>
  <si>
    <t>0202</t>
  </si>
  <si>
    <t>222V6A14124605</t>
  </si>
  <si>
    <t>222V6A14154626</t>
  </si>
  <si>
    <t>222V6A14184603</t>
  </si>
  <si>
    <t>222V6A14224603</t>
  </si>
  <si>
    <t>222V6V14104629</t>
  </si>
  <si>
    <t>ZUA46379003</t>
  </si>
  <si>
    <t>ZUA46409024</t>
  </si>
  <si>
    <t>Z A46379012</t>
  </si>
  <si>
    <t>1242</t>
  </si>
  <si>
    <t>ZUA46069003</t>
  </si>
  <si>
    <t>ZUA46119003</t>
  </si>
  <si>
    <t>ZUA46299015</t>
  </si>
  <si>
    <t>ZUA46309015</t>
  </si>
  <si>
    <t>222V6A14114605</t>
  </si>
  <si>
    <t>ZUA46039011</t>
  </si>
  <si>
    <t>ZUA46059011</t>
  </si>
  <si>
    <t>ZUA46139003</t>
  </si>
  <si>
    <t>ZUA46149003</t>
  </si>
  <si>
    <t>ZUA46219003</t>
  </si>
  <si>
    <t>ZUA46369021</t>
  </si>
  <si>
    <t>ZUV46319003</t>
  </si>
  <si>
    <t>222V6A14134605</t>
  </si>
  <si>
    <t>222V6V14034633</t>
  </si>
  <si>
    <t>ZA46139003</t>
  </si>
  <si>
    <t>ZUA46019003</t>
  </si>
  <si>
    <t>ZUA46089011</t>
  </si>
  <si>
    <t>0118</t>
  </si>
  <si>
    <t>ZUA46389024</t>
  </si>
  <si>
    <t>192ZA46519003</t>
  </si>
  <si>
    <t>221DA14090439</t>
  </si>
  <si>
    <t>0164</t>
  </si>
  <si>
    <t>221DJ14050455</t>
  </si>
  <si>
    <t>3332</t>
  </si>
  <si>
    <t>222V6A14064628</t>
  </si>
  <si>
    <t>222V6A14174631</t>
  </si>
  <si>
    <t>222V6A14194603</t>
  </si>
  <si>
    <t>222V6A14204603</t>
  </si>
  <si>
    <t>Z A46605968</t>
  </si>
  <si>
    <t>Z A46645968</t>
  </si>
  <si>
    <t>0242</t>
  </si>
  <si>
    <t>0401</t>
  </si>
  <si>
    <t>0169</t>
  </si>
  <si>
    <t>ZUA46159003</t>
  </si>
  <si>
    <t>ZUA46249004</t>
  </si>
  <si>
    <t>ZUA46369025</t>
  </si>
  <si>
    <t>ZUV46369015</t>
  </si>
  <si>
    <t>1A47038108</t>
  </si>
  <si>
    <t>BOXERS</t>
  </si>
  <si>
    <t>1A47308111</t>
  </si>
  <si>
    <t>1A47488104</t>
  </si>
  <si>
    <t>222V1A13094309</t>
  </si>
  <si>
    <t>222V6A13064628</t>
  </si>
  <si>
    <t>SLIPS</t>
  </si>
  <si>
    <t>222V6A13074628</t>
  </si>
  <si>
    <t>222V6A13084634</t>
  </si>
  <si>
    <t>222V6A13164605</t>
  </si>
  <si>
    <t>ZUA47119003</t>
  </si>
  <si>
    <t>ZUA47159003</t>
  </si>
  <si>
    <t>ZUA47709034</t>
  </si>
  <si>
    <t>SLIPS 2 PACK</t>
  </si>
  <si>
    <t>ZUA47719034</t>
  </si>
  <si>
    <t>222V6A23024639</t>
  </si>
  <si>
    <t>SLIPS 3 PACK</t>
  </si>
  <si>
    <t>222V6A13154605</t>
  </si>
  <si>
    <t>THONGS</t>
  </si>
  <si>
    <t>222V6A23014639</t>
  </si>
  <si>
    <t>THONGS 3 PACK</t>
  </si>
  <si>
    <t>222V6V13054633</t>
  </si>
  <si>
    <t>ZUA47279024</t>
  </si>
  <si>
    <t>ZUA47429003</t>
  </si>
  <si>
    <t>ZUA47459003</t>
  </si>
  <si>
    <t>222V6A13034613</t>
  </si>
  <si>
    <t>222V6A13204626</t>
  </si>
  <si>
    <t>222V6A13014613</t>
  </si>
  <si>
    <t>222V6V13044633</t>
  </si>
  <si>
    <t>ZUA47069011</t>
  </si>
  <si>
    <t>222V6V13124629</t>
  </si>
  <si>
    <t>222V6A13134608</t>
  </si>
  <si>
    <t>4A71042611</t>
  </si>
  <si>
    <t>ZUV47289025</t>
  </si>
  <si>
    <t>ZUB47149003</t>
  </si>
  <si>
    <t>ZUA47029025</t>
  </si>
  <si>
    <t>ZUA47129008</t>
  </si>
  <si>
    <t>ZUA47089011</t>
  </si>
  <si>
    <t>222V6V82044629</t>
  </si>
  <si>
    <t>ROBE</t>
  </si>
  <si>
    <t>232V6A82034606</t>
  </si>
  <si>
    <t>232V6A96034307</t>
  </si>
  <si>
    <t>BATHROBE</t>
  </si>
  <si>
    <t>222V1V82024332</t>
  </si>
  <si>
    <t>232V1A82034306</t>
  </si>
  <si>
    <t>222DA36805400</t>
  </si>
  <si>
    <t>2093</t>
  </si>
  <si>
    <t>MULTI BROWN</t>
  </si>
  <si>
    <t>HAT</t>
  </si>
  <si>
    <t>222Z1A92198272</t>
  </si>
  <si>
    <t>0041</t>
  </si>
  <si>
    <t>222Z2A92128268</t>
  </si>
  <si>
    <t>221Z1A92148080</t>
  </si>
  <si>
    <t>221Z2A92068266</t>
  </si>
  <si>
    <t>2217A77838305</t>
  </si>
  <si>
    <t>CASE</t>
  </si>
  <si>
    <t>2212A85098008</t>
  </si>
  <si>
    <t>1085</t>
  </si>
  <si>
    <t>KEY HOLDER</t>
  </si>
  <si>
    <t>2222A85038310</t>
  </si>
  <si>
    <t>1601</t>
  </si>
  <si>
    <t>MULTI OLD LOOCKING NICKEL</t>
  </si>
  <si>
    <t>222DA44065421</t>
  </si>
  <si>
    <t>4115</t>
  </si>
  <si>
    <t>ACCESSORIES</t>
  </si>
  <si>
    <t>21271A91188406</t>
  </si>
  <si>
    <t>SHINY GOLD</t>
  </si>
  <si>
    <t>BRACELET</t>
  </si>
  <si>
    <t>21271A91108401</t>
  </si>
  <si>
    <t>NECKLACE</t>
  </si>
  <si>
    <t>222Z2A85068227</t>
  </si>
  <si>
    <t>KEYCHAIN</t>
  </si>
  <si>
    <t>222Z2A77108223</t>
  </si>
  <si>
    <t>Package</t>
  </si>
  <si>
    <t>ID</t>
  </si>
  <si>
    <t>Barcode</t>
  </si>
  <si>
    <t>Name</t>
  </si>
  <si>
    <t>Article</t>
  </si>
  <si>
    <t>Color</t>
  </si>
  <si>
    <t>Color Description</t>
  </si>
  <si>
    <t>Size</t>
  </si>
  <si>
    <t>Quantity</t>
  </si>
  <si>
    <t>Reserved Quantity</t>
  </si>
  <si>
    <t>Location</t>
  </si>
  <si>
    <t>__export__.product_product_4840968_d863185f</t>
  </si>
  <si>
    <t>0196330264479</t>
  </si>
  <si>
    <t>Debby/Shelves</t>
  </si>
  <si>
    <t>__export__.product_product_4840969_32a2891f</t>
  </si>
  <si>
    <t>0196330264486</t>
  </si>
  <si>
    <t>__export__.product_product_4840963_d9fb80c9</t>
  </si>
  <si>
    <t>0196330264554</t>
  </si>
  <si>
    <t>__export__.product_product_4840964_cc5c40b8</t>
  </si>
  <si>
    <t>0196330264561</t>
  </si>
  <si>
    <t>__export__.product_product_4840965_4da1d0c7</t>
  </si>
  <si>
    <t>0196330264578</t>
  </si>
  <si>
    <t>__export__.product_product_4840966_12726626</t>
  </si>
  <si>
    <t>0889316583892</t>
  </si>
  <si>
    <t>__export__.product_product_4840967_3e87513f</t>
  </si>
  <si>
    <t>0889316583915</t>
  </si>
  <si>
    <t>__export__.product_product_4840959_f1307cf6</t>
  </si>
  <si>
    <t>0889316590692</t>
  </si>
  <si>
    <t>__export__.product_product_4840960_8b13b761</t>
  </si>
  <si>
    <t>0889316590708</t>
  </si>
  <si>
    <t>__export__.product_product_4840961_acc25014</t>
  </si>
  <si>
    <t>0889316590715</t>
  </si>
  <si>
    <t>__export__.product_product_4840962_be8c8860</t>
  </si>
  <si>
    <t>0889316590722</t>
  </si>
  <si>
    <t>__export__.product_product_4840456_4f61471e</t>
  </si>
  <si>
    <t>0667111648608</t>
  </si>
  <si>
    <t>__export__.product_product_4840457_5c70f214</t>
  </si>
  <si>
    <t>0667111648615</t>
  </si>
  <si>
    <t>__export__.product_product_4840458_4e8a8875</t>
  </si>
  <si>
    <t>0667111648639</t>
  </si>
  <si>
    <t>__export__.product_product_4840421_87f16a26</t>
  </si>
  <si>
    <t>0667111658348</t>
  </si>
  <si>
    <t>__export__.product_product_4840422_d094038e</t>
  </si>
  <si>
    <t>0667111658355</t>
  </si>
  <si>
    <t>__export__.product_product_4840423_b64e7b84</t>
  </si>
  <si>
    <t>0667111658362</t>
  </si>
  <si>
    <t>__export__.product_product_4840424_85e4ed60</t>
  </si>
  <si>
    <t>0667111658379</t>
  </si>
  <si>
    <t>__export__.product_product_4840425_9fd2f1db</t>
  </si>
  <si>
    <t>0667111658386</t>
  </si>
  <si>
    <t>__export__.product_product_4325894_49760583</t>
  </si>
  <si>
    <t>0667112563047</t>
  </si>
  <si>
    <t>__export__.product_product_4840816_5258df69</t>
  </si>
  <si>
    <t>0667112721669</t>
  </si>
  <si>
    <t>__export__.product_product_4840817_ffecb25c</t>
  </si>
  <si>
    <t>0667112721676</t>
  </si>
  <si>
    <t>__export__.product_product_4840818_0ab520fd</t>
  </si>
  <si>
    <t>0667112721683</t>
  </si>
  <si>
    <t>__export__.product_product_4840819_6d980082</t>
  </si>
  <si>
    <t>0667112721690</t>
  </si>
  <si>
    <t>__export__.product_product_4840832_6689633e</t>
  </si>
  <si>
    <t>0667112720532</t>
  </si>
  <si>
    <t>__export__.product_product_4840833_07d81967</t>
  </si>
  <si>
    <t>0667112720549</t>
  </si>
  <si>
    <t>__export__.product_product_4840834_7ebd56c6</t>
  </si>
  <si>
    <t>0667112720556</t>
  </si>
  <si>
    <t>__export__.product_product_4840835_f00b3f5b</t>
  </si>
  <si>
    <t>0667112720563</t>
  </si>
  <si>
    <t>__export__.product_product_4840836_87beaed5</t>
  </si>
  <si>
    <t>0667112720570</t>
  </si>
  <si>
    <t>__export__.product_product_4840837_be653278</t>
  </si>
  <si>
    <t>0667112720587</t>
  </si>
  <si>
    <t>__export__.product_product_4841097_c9121ffa</t>
  </si>
  <si>
    <t>0667113118819</t>
  </si>
  <si>
    <t>__export__.product_product_4841098_802200d0</t>
  </si>
  <si>
    <t>0667113118826</t>
  </si>
  <si>
    <t>__export__.product_product_4841099_73a6b3d7</t>
  </si>
  <si>
    <t>0667113118833</t>
  </si>
  <si>
    <t>__export__.product_product_4841100_fa12dc1a</t>
  </si>
  <si>
    <t>0667113118840</t>
  </si>
  <si>
    <t>__export__.product_product_4841072_07f65bb6</t>
  </si>
  <si>
    <t>0667113118529</t>
  </si>
  <si>
    <t>__export__.product_product_4841073_1713cfae</t>
  </si>
  <si>
    <t>0667113118536</t>
  </si>
  <si>
    <t>__export__.product_product_4841074_84149280</t>
  </si>
  <si>
    <t>0667113118543</t>
  </si>
  <si>
    <t>__export__.product_product_4841075_5a88271a</t>
  </si>
  <si>
    <t>0667113118550</t>
  </si>
  <si>
    <t>__export__.product_product_4841080_5a6bfb06</t>
  </si>
  <si>
    <t>0667113118932</t>
  </si>
  <si>
    <t>__export__.product_product_4841081_a6e2f27a</t>
  </si>
  <si>
    <t>0667113118949</t>
  </si>
  <si>
    <t>__export__.product_product_4841082_da88dc80</t>
  </si>
  <si>
    <t>0667113118956</t>
  </si>
  <si>
    <t>__export__.product_product_4841083_e1b21d7f</t>
  </si>
  <si>
    <t>0667113118963</t>
  </si>
  <si>
    <t>__export__.product_product_4841076_365089c7</t>
  </si>
  <si>
    <t>0667113118987</t>
  </si>
  <si>
    <t>__export__.product_product_4841077_1b436316</t>
  </si>
  <si>
    <t>0667113118994</t>
  </si>
  <si>
    <t>__export__.product_product_4841078_804b84e6</t>
  </si>
  <si>
    <t>0667113119007</t>
  </si>
  <si>
    <t>__export__.product_product_4841079_759662fe</t>
  </si>
  <si>
    <t>0667113119014</t>
  </si>
  <si>
    <t>__export__.product_product_4840416_0aa33103</t>
  </si>
  <si>
    <t>0889316580587</t>
  </si>
  <si>
    <t>__export__.product_product_4840417_07f67317</t>
  </si>
  <si>
    <t>0889316580594</t>
  </si>
  <si>
    <t>__export__.product_product_4840418_a0d38ff4</t>
  </si>
  <si>
    <t>0889316580600</t>
  </si>
  <si>
    <t>__export__.product_product_4840419_a2c0d993</t>
  </si>
  <si>
    <t>0889316580617</t>
  </si>
  <si>
    <t>__export__.product_product_4840412_653f6cc2</t>
  </si>
  <si>
    <t>0889316580631</t>
  </si>
  <si>
    <t>__export__.product_product_4840413_30e5b77c</t>
  </si>
  <si>
    <t>0889316580648</t>
  </si>
  <si>
    <t>__export__.product_product_4840414_d37fc0e4</t>
  </si>
  <si>
    <t>0889316580655</t>
  </si>
  <si>
    <t>__export__.product_product_4840408_d5b8edbf</t>
  </si>
  <si>
    <t>0889316580679</t>
  </si>
  <si>
    <t>__export__.product_product_4840409_c650cd39</t>
  </si>
  <si>
    <t>0889316580686</t>
  </si>
  <si>
    <t>__export__.product_product_4840410_58ded71b</t>
  </si>
  <si>
    <t>0889316580693</t>
  </si>
  <si>
    <t>__export__.product_product_4840411_b5a92bed</t>
  </si>
  <si>
    <t>0889316580709</t>
  </si>
  <si>
    <t>__export__.product_product_4855122_3aebc3c6</t>
  </si>
  <si>
    <t>0667111051767</t>
  </si>
  <si>
    <t>211DA01210429</t>
  </si>
  <si>
    <t>__export__.product_product_4855129_5133e0d0</t>
  </si>
  <si>
    <t>0667111123099</t>
  </si>
  <si>
    <t>__export__.product_product_4855130_a7c57251</t>
  </si>
  <si>
    <t>0667111129350</t>
  </si>
  <si>
    <t>__export__.product_product_4855131_064ad030</t>
  </si>
  <si>
    <t>0667111129374</t>
  </si>
  <si>
    <t>__export__.product_product_4855132_cb544605</t>
  </si>
  <si>
    <t>0667111129381</t>
  </si>
  <si>
    <t>__export__.product_product_4855134_0322d7c4</t>
  </si>
  <si>
    <t>0667111183574</t>
  </si>
  <si>
    <t>__export__.product_product_4855136_9f00b006</t>
  </si>
  <si>
    <t>0667111245258</t>
  </si>
  <si>
    <t>__export__.product_product_4855139_fc5385e8</t>
  </si>
  <si>
    <t>0667111596787</t>
  </si>
  <si>
    <t>__export__.product_product_4855167_dfbc9729</t>
  </si>
  <si>
    <t>0667111864992</t>
  </si>
  <si>
    <t>__export__.product_product_4855168_f76e9abf</t>
  </si>
  <si>
    <t>0667111865036</t>
  </si>
  <si>
    <t>__export__.product_product_4855170_7349b6b2</t>
  </si>
  <si>
    <t>0667111867924</t>
  </si>
  <si>
    <t>__export__.product_product_4855176_e7dbb1b4</t>
  </si>
  <si>
    <t>0667111872171</t>
  </si>
  <si>
    <t>__export__.product_product_4855177_87422046</t>
  </si>
  <si>
    <t>0667111872201</t>
  </si>
  <si>
    <t>__export__.product_product_4855178_67446b2c</t>
  </si>
  <si>
    <t>0667111872218</t>
  </si>
  <si>
    <t>__export__.product_product_4855179_67396ae5</t>
  </si>
  <si>
    <t>0667111872263</t>
  </si>
  <si>
    <t>__export__.product_product_4855186_364a7366</t>
  </si>
  <si>
    <t>0667111999588</t>
  </si>
  <si>
    <t>__export__.product_product_4855192_178c249f</t>
  </si>
  <si>
    <t>0667112148732</t>
  </si>
  <si>
    <t>__export__.product_product_4855203_1702026e</t>
  </si>
  <si>
    <t>0667112319965</t>
  </si>
  <si>
    <t>__export__.product_product_4855204_c3b8fbc6</t>
  </si>
  <si>
    <t>0667112322378</t>
  </si>
  <si>
    <t>__export__.product_product_4855205_af32ee72</t>
  </si>
  <si>
    <t>0667112322385</t>
  </si>
  <si>
    <t>__export__.product_product_4855206_0e9fdf3a</t>
  </si>
  <si>
    <t>0667112322569</t>
  </si>
  <si>
    <t>__export__.product_product_4855207_26dcdd85</t>
  </si>
  <si>
    <t>0667112323672</t>
  </si>
  <si>
    <t>__export__.product_product_4855208_2ebf9169</t>
  </si>
  <si>
    <t>0667112332520</t>
  </si>
  <si>
    <t>__export__.product_product_4855213_568d95e5</t>
  </si>
  <si>
    <t>0667112388121</t>
  </si>
  <si>
    <t>__export__.product_product_4855217_419f90d4</t>
  </si>
  <si>
    <t>0820771800209</t>
  </si>
  <si>
    <t>__export__.product_product_4855218_9b45d9f2</t>
  </si>
  <si>
    <t>0820771800230</t>
  </si>
  <si>
    <t>__export__.product_product_4855223_08c1f83b</t>
  </si>
  <si>
    <t>0889316215328</t>
  </si>
  <si>
    <t>__export__.product_product_4840970_9a6ef2ab</t>
  </si>
  <si>
    <t>0196330264493</t>
  </si>
  <si>
    <t>__export__.product_product_4840400_c9fb3f6a</t>
  </si>
  <si>
    <t>0667111597999</t>
  </si>
  <si>
    <t>__export__.product_product_4842086_7aa02948</t>
  </si>
  <si>
    <t>0667111615686</t>
  </si>
  <si>
    <t>__export__.product_product_4840399_b520c1cc</t>
  </si>
  <si>
    <t>0667111652094</t>
  </si>
  <si>
    <t>__export__.product_product_4840401_a537323c</t>
  </si>
  <si>
    <t>0667111652117</t>
  </si>
  <si>
    <t>__export__.product_product_4840402_38912bea</t>
  </si>
  <si>
    <t>0667111652124</t>
  </si>
  <si>
    <t>__export__.product_product_4840720_c8482c37</t>
  </si>
  <si>
    <t>0667111927451</t>
  </si>
  <si>
    <t>SHIRT</t>
  </si>
  <si>
    <t>221DA02160437</t>
  </si>
  <si>
    <t>__export__.product_product_4840757_47ced3d5</t>
  </si>
  <si>
    <t>0667111927574</t>
  </si>
  <si>
    <t>__export__.product_product_4842128_feddb575</t>
  </si>
  <si>
    <t>0667111931267</t>
  </si>
  <si>
    <t>__export__.product_product_4840756_411219c8</t>
  </si>
  <si>
    <t>0667111982559</t>
  </si>
  <si>
    <t>__export__.product_product_4840755_c28a755a</t>
  </si>
  <si>
    <t>0667111993050</t>
  </si>
  <si>
    <t>__export__.product_product_4329472_eea7fd94</t>
  </si>
  <si>
    <t>0667112139785</t>
  </si>
  <si>
    <t>__export__.product_product_4841401_e75d3b31</t>
  </si>
  <si>
    <t>0667112241204</t>
  </si>
  <si>
    <t>__export__.product_product_4841378_5ee9687b</t>
  </si>
  <si>
    <t>0667112574845</t>
  </si>
  <si>
    <t>__export__.product_product_4841373_c0ac32ff</t>
  </si>
  <si>
    <t>0667112575231</t>
  </si>
  <si>
    <t>__export__.product_product_4841352_6da03612</t>
  </si>
  <si>
    <t>0667112745795</t>
  </si>
  <si>
    <t>__export__.product_product_4841690_ef2418de</t>
  </si>
  <si>
    <t>0667113116556</t>
  </si>
  <si>
    <t>__export__.product_product_4841691_06d4f2d7</t>
  </si>
  <si>
    <t>0667113116563</t>
  </si>
  <si>
    <t>__export__.product_product_4841692_d3dc8222</t>
  </si>
  <si>
    <t>0667113116570</t>
  </si>
  <si>
    <t>__export__.product_product_4841284_b3ac88b5</t>
  </si>
  <si>
    <t>0667113117140</t>
  </si>
  <si>
    <t>222EA03329528</t>
  </si>
  <si>
    <t>4001</t>
  </si>
  <si>
    <t>__export__.product_product_4841085_78b8ba13</t>
  </si>
  <si>
    <t>0667113118918</t>
  </si>
  <si>
    <t>__export__.product_product_4841086_68438b89</t>
  </si>
  <si>
    <t>0667113118925</t>
  </si>
  <si>
    <t>__export__.product_product_4841084_16a4505a</t>
  </si>
  <si>
    <t>0667113118970</t>
  </si>
  <si>
    <t>__export__.product_product_4840415_7a46b312</t>
  </si>
  <si>
    <t>0889316580662</t>
  </si>
  <si>
    <t>__export__.product_product_4841859_af3a5f74</t>
  </si>
  <si>
    <t>0667113116457</t>
  </si>
  <si>
    <t>__export__.product_product_4840679_46192cab</t>
  </si>
  <si>
    <t>0889316398861</t>
  </si>
  <si>
    <t>221DA04529441</t>
  </si>
  <si>
    <t>__export__.product_product_4840680_676dfc2e</t>
  </si>
  <si>
    <t>0889316398878</t>
  </si>
  <si>
    <t>__export__.product_product_4840681_4d04efef</t>
  </si>
  <si>
    <t>0889316398885</t>
  </si>
  <si>
    <t>__export__.product_product_4840682_133f3213</t>
  </si>
  <si>
    <t>0889316398892</t>
  </si>
  <si>
    <t>__export__.product_product_4840683_dd6ea887</t>
  </si>
  <si>
    <t>0889316398908</t>
  </si>
  <si>
    <t>__export__.product_product_4840686_f1531970</t>
  </si>
  <si>
    <t>0889316398939</t>
  </si>
  <si>
    <t>1335</t>
  </si>
  <si>
    <t>__export__.product_product_4841315_883a0af1</t>
  </si>
  <si>
    <t>0667111879729</t>
  </si>
  <si>
    <t>__export__.product_product_4841313_a1b89710</t>
  </si>
  <si>
    <t>0667111800914</t>
  </si>
  <si>
    <t>__export__.product_product_4841314_f3763b64</t>
  </si>
  <si>
    <t>0667111879712</t>
  </si>
  <si>
    <t>__export__.product_product_4841316_f9956ac9</t>
  </si>
  <si>
    <t>0667111879736</t>
  </si>
  <si>
    <t>__export__.product_product_4841312_fa334516</t>
  </si>
  <si>
    <t>0667111879705</t>
  </si>
  <si>
    <t>__export__.product_product_4329466_0559215c</t>
  </si>
  <si>
    <t>0667112148510</t>
  </si>
  <si>
    <t>__export__.product_product_4329700_c9010cd8</t>
  </si>
  <si>
    <t>0667112223545</t>
  </si>
  <si>
    <t>__export__.product_product_4841816_06d46654</t>
  </si>
  <si>
    <t>0667112223767</t>
  </si>
  <si>
    <t>__export__.product_product_4841820_090a31bc</t>
  </si>
  <si>
    <t>0667112223521</t>
  </si>
  <si>
    <t>__export__.product_product_4841821_d4e90c2a</t>
  </si>
  <si>
    <t>0667112223538</t>
  </si>
  <si>
    <t>__export__.product_product_4841817_5d5cc200</t>
  </si>
  <si>
    <t>0667112223781</t>
  </si>
  <si>
    <t>__export__.product_product_4841818_1ca90bff</t>
  </si>
  <si>
    <t>0667112157833</t>
  </si>
  <si>
    <t>__export__.product_product_4842138_50ef57e7</t>
  </si>
  <si>
    <t>0667111998031</t>
  </si>
  <si>
    <t>__export__.product_product_4329701_053bfab3</t>
  </si>
  <si>
    <t>0667112223552</t>
  </si>
  <si>
    <t>__export__.product_product_4841819_0c9b7b1b</t>
  </si>
  <si>
    <t>0667112223804</t>
  </si>
  <si>
    <t>__export__.product_product_4841867_b1f15202</t>
  </si>
  <si>
    <t>0667113116396</t>
  </si>
  <si>
    <t>__export__.product_product_4842207_82355820</t>
  </si>
  <si>
    <t>0667111871747</t>
  </si>
  <si>
    <t>__export__.product_product_4840821_66563903</t>
  </si>
  <si>
    <t>0667112720877</t>
  </si>
  <si>
    <t>__export__.product_product_4841858_068e81ad</t>
  </si>
  <si>
    <t>0667113116440</t>
  </si>
  <si>
    <t>__export__.product_product_4841092_312688ef</t>
  </si>
  <si>
    <t>0667113118864</t>
  </si>
  <si>
    <t>__export__.product_product_4840822_19fbc622</t>
  </si>
  <si>
    <t>0667112720884</t>
  </si>
  <si>
    <t>__export__.product_product_4841852_53b9aaf6</t>
  </si>
  <si>
    <t>0667113113593</t>
  </si>
  <si>
    <t>__export__.product_product_4841999_0a0ad6fa</t>
  </si>
  <si>
    <t>0889315904421</t>
  </si>
  <si>
    <t>__export__.product_product_4330147_090b3094</t>
  </si>
  <si>
    <t>0667112261387</t>
  </si>
  <si>
    <t>__export__.product_product_4841223_b93a64c9</t>
  </si>
  <si>
    <t>0667113116716</t>
  </si>
  <si>
    <t>__export__.product_product_4840994_62d56277</t>
  </si>
  <si>
    <t>0667111862400</t>
  </si>
  <si>
    <t>__export__.product_product_4841563_91f5e1d4</t>
  </si>
  <si>
    <t>0667112358834</t>
  </si>
  <si>
    <t>__export__.product_product_4841564_7f506669</t>
  </si>
  <si>
    <t>0667112358841</t>
  </si>
  <si>
    <t>__export__.product_product_4840823_cb35e504</t>
  </si>
  <si>
    <t>0667112720891</t>
  </si>
  <si>
    <t>__export__.product_product_4841865_609e26d1</t>
  </si>
  <si>
    <t>0667113116372</t>
  </si>
  <si>
    <t>__export__.product_product_4841224_5b42ceba</t>
  </si>
  <si>
    <t>0667113116723</t>
  </si>
  <si>
    <t>__export__.product_product_4840995_801c4a65</t>
  </si>
  <si>
    <t>0667111862417</t>
  </si>
  <si>
    <t>__export__.product_product_4840750_e1eff246</t>
  </si>
  <si>
    <t>0667111921626</t>
  </si>
  <si>
    <t>__export__.product_product_4841951_d4b1c241</t>
  </si>
  <si>
    <t>0667112212464</t>
  </si>
  <si>
    <t>__export__.product_product_4841685_4972b5c2</t>
  </si>
  <si>
    <t>0667112232257</t>
  </si>
  <si>
    <t>__export__.product_product_4840884_0e785228</t>
  </si>
  <si>
    <t>0667112690378</t>
  </si>
  <si>
    <t>__export__.product_product_4840886_6e9f5064</t>
  </si>
  <si>
    <t>0667112690392</t>
  </si>
  <si>
    <t>__export__.product_product_4840853_94a5c29f</t>
  </si>
  <si>
    <t>0667112730807</t>
  </si>
  <si>
    <t>__export__.product_product_4841700_1c327d63</t>
  </si>
  <si>
    <t>0667113116501</t>
  </si>
  <si>
    <t>__export__.product_product_4840916_5e4ad858</t>
  </si>
  <si>
    <t>0889316584240</t>
  </si>
  <si>
    <t>__export__.product_product_4840948_e56e20c8</t>
  </si>
  <si>
    <t>0196330264547</t>
  </si>
  <si>
    <t>__export__.product_product_4840443_b5df738c</t>
  </si>
  <si>
    <t>0667111657990</t>
  </si>
  <si>
    <t>__export__.product_product_4840123_7d45a818</t>
  </si>
  <si>
    <t>0667111664691</t>
  </si>
  <si>
    <t>__export__.product_product_4841156_d0c0d3d2</t>
  </si>
  <si>
    <t>0667112309195</t>
  </si>
  <si>
    <t>__export__.product_product_4841565_648e2a8b</t>
  </si>
  <si>
    <t>0667112358858</t>
  </si>
  <si>
    <t>__export__.product_product_4324208_c70c8a08</t>
  </si>
  <si>
    <t>0667112577792</t>
  </si>
  <si>
    <t>__export__.product_product_4840883_eb84bbb3</t>
  </si>
  <si>
    <t>0667112690361</t>
  </si>
  <si>
    <t>__export__.product_product_4840885_a59ab787</t>
  </si>
  <si>
    <t>0667112690385</t>
  </si>
  <si>
    <t>__export__.product_product_4841917_eaeb0357</t>
  </si>
  <si>
    <t>0667113113418</t>
  </si>
  <si>
    <t>__export__.product_product_4841863_82aa5a57</t>
  </si>
  <si>
    <t>0667113116358</t>
  </si>
  <si>
    <t>__export__.product_product_4841868_c92385b0</t>
  </si>
  <si>
    <t>0667113116402</t>
  </si>
  <si>
    <t>__export__.product_product_4841998_d1c85589</t>
  </si>
  <si>
    <t>0889315904414</t>
  </si>
  <si>
    <t>__export__.product_product_4840915_f95db413</t>
  </si>
  <si>
    <t>0889316584233</t>
  </si>
  <si>
    <t>__export__.product_product_4840145_3175b33b</t>
  </si>
  <si>
    <t>0667111609647</t>
  </si>
  <si>
    <t>__export__.product_product_4840990_20b1a1ec</t>
  </si>
  <si>
    <t>0667111862264</t>
  </si>
  <si>
    <t>__export__.product_product_4840991_e401d226</t>
  </si>
  <si>
    <t>0667111862271</t>
  </si>
  <si>
    <t>__export__.product_product_4840144_4466011f</t>
  </si>
  <si>
    <t>0667111903448</t>
  </si>
  <si>
    <t>__export__.product_product_4840751_b493e545</t>
  </si>
  <si>
    <t>0667111975117</t>
  </si>
  <si>
    <t>__export__.product_product_4840752_8ad5a475</t>
  </si>
  <si>
    <t>0667111975124</t>
  </si>
  <si>
    <t>__export__.product_product_4841944_ac4a7d01</t>
  </si>
  <si>
    <t>0667112212631</t>
  </si>
  <si>
    <t>__export__.product_product_4841947_b03878da</t>
  </si>
  <si>
    <t>0667112212679</t>
  </si>
  <si>
    <t>__export__.product_product_4841689_c511c645</t>
  </si>
  <si>
    <t>0667112232295</t>
  </si>
  <si>
    <t>__export__.product_product_4841966_717d3468</t>
  </si>
  <si>
    <t>0667112246322</t>
  </si>
  <si>
    <t>__export__.product_product_4842120_0681148f</t>
  </si>
  <si>
    <t>0667112256857</t>
  </si>
  <si>
    <t>__export__.product_product_4841157_5bc37985</t>
  </si>
  <si>
    <t>0667112309201</t>
  </si>
  <si>
    <t>__export__.product_product_4840854_21909434</t>
  </si>
  <si>
    <t>0667112730814</t>
  </si>
  <si>
    <t>__export__.product_product_4841866_93174d0b</t>
  </si>
  <si>
    <t>0667113116389</t>
  </si>
  <si>
    <t>__export__.product_product_4841856_6f7cf919</t>
  </si>
  <si>
    <t>0667113116426</t>
  </si>
  <si>
    <t>__export__.product_product_4841997_20d9c986</t>
  </si>
  <si>
    <t>0889315904407</t>
  </si>
  <si>
    <t>__export__.product_product_4840910_a14bee23</t>
  </si>
  <si>
    <t>0889316584189</t>
  </si>
  <si>
    <t>__export__.product_product_4840989_1ff6ea28</t>
  </si>
  <si>
    <t>0667111862257</t>
  </si>
  <si>
    <t>__export__.product_product_4855180_aa33c467</t>
  </si>
  <si>
    <t>0667111873055</t>
  </si>
  <si>
    <t>__export__.product_product_4841952_024f0dcc</t>
  </si>
  <si>
    <t>0667112212471</t>
  </si>
  <si>
    <t>__export__.product_product_4841562_cc9bf666</t>
  </si>
  <si>
    <t>0667112358827</t>
  </si>
  <si>
    <t>__export__.product_product_4325900_a55e62ab</t>
  </si>
  <si>
    <t>0667112573992</t>
  </si>
  <si>
    <t>__export__.product_product_4840887_b1ca8ea0</t>
  </si>
  <si>
    <t>0667112690408</t>
  </si>
  <si>
    <t>__export__.product_product_4841694_414d75de</t>
  </si>
  <si>
    <t>0667113113647</t>
  </si>
  <si>
    <t>__export__.product_product_4841722_ca86ed7a</t>
  </si>
  <si>
    <t>0667113113951</t>
  </si>
  <si>
    <t>__export__.product_product_4841864_14ec2745</t>
  </si>
  <si>
    <t>0667113116365</t>
  </si>
  <si>
    <t>__export__.product_product_4841701_c2865331</t>
  </si>
  <si>
    <t>0667113116518</t>
  </si>
  <si>
    <t>__export__.product_product_4841094_e6669891</t>
  </si>
  <si>
    <t>0667113118888</t>
  </si>
  <si>
    <t>__export__.product_product_4841095_1e271073</t>
  </si>
  <si>
    <t>0667113118895</t>
  </si>
  <si>
    <t>__export__.product_product_4842314_b9cf39b5</t>
  </si>
  <si>
    <t>0667113120799</t>
  </si>
  <si>
    <t>__export__.product_product_4842315_f74c4560</t>
  </si>
  <si>
    <t>0667113120805</t>
  </si>
  <si>
    <t>__export__.product_product_4842316_588c5d2c</t>
  </si>
  <si>
    <t>0667113120812</t>
  </si>
  <si>
    <t>__export__.product_product_4841996_a192c4c5</t>
  </si>
  <si>
    <t>0889315904391</t>
  </si>
  <si>
    <t>__export__.product_product_4840909_7b7b1cee</t>
  </si>
  <si>
    <t>0889316584172</t>
  </si>
  <si>
    <t>__export__.product_product_4840914_5f784fe7</t>
  </si>
  <si>
    <t>0889316584226</t>
  </si>
  <si>
    <t>__export__.product_product_4840947_8637ac37</t>
  </si>
  <si>
    <t>0196330264530</t>
  </si>
  <si>
    <t>__export__.product_product_4840444_bea80e11</t>
  </si>
  <si>
    <t>0667111658003</t>
  </si>
  <si>
    <t>__export__.product_product_4840446_d6e661d9</t>
  </si>
  <si>
    <t>0667111658027</t>
  </si>
  <si>
    <t>__export__.product_product_4840993_0d58ad63</t>
  </si>
  <si>
    <t>0667111862394</t>
  </si>
  <si>
    <t>__export__.product_product_4840996_060d0075</t>
  </si>
  <si>
    <t>0667111862424</t>
  </si>
  <si>
    <t>__export__.product_product_4840147_bb486684</t>
  </si>
  <si>
    <t>0667111903462</t>
  </si>
  <si>
    <t>__export__.product_product_4326323_a9835ce6</t>
  </si>
  <si>
    <t>0667112201611</t>
  </si>
  <si>
    <t>__export__.product_product_4841948_fe33abb9</t>
  </si>
  <si>
    <t>0667112212433</t>
  </si>
  <si>
    <t>__export__.product_product_4841949_d10d8cf6</t>
  </si>
  <si>
    <t>0667112212440</t>
  </si>
  <si>
    <t>__export__.product_product_4841950_112952d7</t>
  </si>
  <si>
    <t>0667112212457</t>
  </si>
  <si>
    <t>__export__.product_product_4841953_3cfd6143</t>
  </si>
  <si>
    <t>0667112212488</t>
  </si>
  <si>
    <t>__export__.product_product_4841945_46b7cb85</t>
  </si>
  <si>
    <t>0667112212648</t>
  </si>
  <si>
    <t>__export__.product_product_4841967_dc943de4</t>
  </si>
  <si>
    <t>0667112246339</t>
  </si>
  <si>
    <t>__export__.product_product_4329403_285f431b</t>
  </si>
  <si>
    <t>0667112256178</t>
  </si>
  <si>
    <t>__export__.product_product_4842422_482ab21e</t>
  </si>
  <si>
    <t>0667112305449</t>
  </si>
  <si>
    <t>__export__.product_product_4842423_c7076cf0</t>
  </si>
  <si>
    <t>0667112305456</t>
  </si>
  <si>
    <t>__export__.product_product_4842424_0e001e1b</t>
  </si>
  <si>
    <t>0667112305463</t>
  </si>
  <si>
    <t>__export__.product_product_4841158_566be205</t>
  </si>
  <si>
    <t>0667112309218</t>
  </si>
  <si>
    <t>__export__.product_product_4842126_8f821ba5</t>
  </si>
  <si>
    <t>0667112574005</t>
  </si>
  <si>
    <t>__export__.product_product_4842125_336a8e9a</t>
  </si>
  <si>
    <t>0667112578713</t>
  </si>
  <si>
    <t>__export__.product_product_4840888_9cbaa97f</t>
  </si>
  <si>
    <t>0667112690415</t>
  </si>
  <si>
    <t>__export__.product_product_4325707_2a106fd9</t>
  </si>
  <si>
    <t>0667112702156</t>
  </si>
  <si>
    <t>__export__.product_product_4325708_d13e699d</t>
  </si>
  <si>
    <t>0667112702163</t>
  </si>
  <si>
    <t>__export__.product_product_4841695_1ead8a57</t>
  </si>
  <si>
    <t>0667113113654</t>
  </si>
  <si>
    <t>__export__.product_product_4841696_7753139d</t>
  </si>
  <si>
    <t>0667113113661</t>
  </si>
  <si>
    <t>__export__.product_product_4841721_e44f131a</t>
  </si>
  <si>
    <t>0667113113944</t>
  </si>
  <si>
    <t>__export__.product_product_4841857_37980d1c</t>
  </si>
  <si>
    <t>0667113116433</t>
  </si>
  <si>
    <t>__export__.product_product_4841860_83cb0876</t>
  </si>
  <si>
    <t>0667113116464</t>
  </si>
  <si>
    <t>__export__.product_product_4841702_61c53f82</t>
  </si>
  <si>
    <t>0667113116525</t>
  </si>
  <si>
    <t>__export__.product_product_4841225_270f3b04</t>
  </si>
  <si>
    <t>0667113116730</t>
  </si>
  <si>
    <t>__export__.product_product_4841091_3b3c591c</t>
  </si>
  <si>
    <t>0667113118857</t>
  </si>
  <si>
    <t>__export__.product_product_4841591_989fff18</t>
  </si>
  <si>
    <t>0889315904193</t>
  </si>
  <si>
    <t>__export__.product_product_4841995_dabe0d5a</t>
  </si>
  <si>
    <t>0889315904384</t>
  </si>
  <si>
    <t>__export__.product_product_4840897_fa9fb2e7</t>
  </si>
  <si>
    <t>0889316581409</t>
  </si>
  <si>
    <t>__export__.product_product_4840902_d590f7be</t>
  </si>
  <si>
    <t>0889316581454</t>
  </si>
  <si>
    <t>__export__.product_product_4840912_0397bae6</t>
  </si>
  <si>
    <t>0889316584202</t>
  </si>
  <si>
    <t>__export__.product_product_4840945_95488c55</t>
  </si>
  <si>
    <t>0196330264516</t>
  </si>
  <si>
    <t>__export__.product_product_4842058_8d88fdf2</t>
  </si>
  <si>
    <t>0667111708999</t>
  </si>
  <si>
    <t>__export__.product_product_4841323_85fe32d9</t>
  </si>
  <si>
    <t>0667111800839</t>
  </si>
  <si>
    <t>__export__.product_product_4841317_9ab38630</t>
  </si>
  <si>
    <t>0667111879002</t>
  </si>
  <si>
    <t>__export__.product_product_4841320_441b8eb9</t>
  </si>
  <si>
    <t>0667111879026</t>
  </si>
  <si>
    <t>__export__.product_product_4841321_27d6372c</t>
  </si>
  <si>
    <t>0667111879033</t>
  </si>
  <si>
    <t>__export__.product_product_4841324_bc229d66</t>
  </si>
  <si>
    <t>0667111879095</t>
  </si>
  <si>
    <t>__export__.product_product_4840174_63bfdb62</t>
  </si>
  <si>
    <t>0667111898355</t>
  </si>
  <si>
    <t>__export__.product_product_4840153_04c6818c</t>
  </si>
  <si>
    <t>0667111898478</t>
  </si>
  <si>
    <t>__export__.product_product_4840146_923bef34</t>
  </si>
  <si>
    <t>0667111903455</t>
  </si>
  <si>
    <t>__export__.product_product_4840148_263eaaf4</t>
  </si>
  <si>
    <t>0667111903479</t>
  </si>
  <si>
    <t>__export__.product_product_4840122_02c88761</t>
  </si>
  <si>
    <t>0667111912990</t>
  </si>
  <si>
    <t>__export__.product_product_4840749_21a19085</t>
  </si>
  <si>
    <t>0667111975100</t>
  </si>
  <si>
    <t>__export__.product_product_4326353_e831d7ad</t>
  </si>
  <si>
    <t>0667112147841</t>
  </si>
  <si>
    <t>__export__.product_product_4841946_3ee3841e</t>
  </si>
  <si>
    <t>0667112212655</t>
  </si>
  <si>
    <t>__export__.product_product_4841686_3bf9281f</t>
  </si>
  <si>
    <t>0667112232264</t>
  </si>
  <si>
    <t>__export__.product_product_4841688_bec2aa4f</t>
  </si>
  <si>
    <t>0667112232288</t>
  </si>
  <si>
    <t>__export__.product_product_4326020_fba9f6d1</t>
  </si>
  <si>
    <t>0667112241754</t>
  </si>
  <si>
    <t>__export__.product_product_4841965_09c572fa</t>
  </si>
  <si>
    <t>0667112246278</t>
  </si>
  <si>
    <t>__export__.product_product_4841253_130d54a5</t>
  </si>
  <si>
    <t>0667112295078</t>
  </si>
  <si>
    <t>__export__.product_product_4326352_3c3dd2c4</t>
  </si>
  <si>
    <t>0667112308013</t>
  </si>
  <si>
    <t>__export__.product_product_4841159_73345093</t>
  </si>
  <si>
    <t>0667112308020</t>
  </si>
  <si>
    <t>__export__.product_product_4841153_ff04bc5d</t>
  </si>
  <si>
    <t>0667112309799</t>
  </si>
  <si>
    <t>__export__.product_product_4841213_8887d344</t>
  </si>
  <si>
    <t>0667112344233</t>
  </si>
  <si>
    <t>__export__.product_product_4326490_6f4b2332</t>
  </si>
  <si>
    <t>0667112344257</t>
  </si>
  <si>
    <t>__export__.product_product_4842119_14374d3d</t>
  </si>
  <si>
    <t>0667112394658</t>
  </si>
  <si>
    <t>__export__.product_product_4841368_d433725e</t>
  </si>
  <si>
    <t>0667112574463</t>
  </si>
  <si>
    <t>__export__.product_product_4841367_1c8454e6</t>
  </si>
  <si>
    <t>0667112575392</t>
  </si>
  <si>
    <t>__export__.product_product_4840879_4267ad50</t>
  </si>
  <si>
    <t>0667112691481</t>
  </si>
  <si>
    <t>__export__.product_product_4325709_d76166a2</t>
  </si>
  <si>
    <t>0667112702170</t>
  </si>
  <si>
    <t>__export__.product_product_4840857_02b0fd81</t>
  </si>
  <si>
    <t>0667112715675</t>
  </si>
  <si>
    <t>__export__.product_product_4840804_9bfd8c85</t>
  </si>
  <si>
    <t>0667112721928</t>
  </si>
  <si>
    <t>__export__.product_product_4840807_427d8a5c</t>
  </si>
  <si>
    <t>0667112721942</t>
  </si>
  <si>
    <t>__export__.product_product_4840851_4795cb01</t>
  </si>
  <si>
    <t>0667112730784</t>
  </si>
  <si>
    <t>__export__.product_product_4840852_2a95cbe6</t>
  </si>
  <si>
    <t>0667112730791</t>
  </si>
  <si>
    <t>__export__.product_product_4841921_aa9c93be</t>
  </si>
  <si>
    <t>0667113113371</t>
  </si>
  <si>
    <t>__export__.product_product_4841922_00850453</t>
  </si>
  <si>
    <t>0667113113388</t>
  </si>
  <si>
    <t>__export__.product_product_4841918_95790998</t>
  </si>
  <si>
    <t>0667113113425</t>
  </si>
  <si>
    <t>__export__.product_product_4841920_3eccc4bd</t>
  </si>
  <si>
    <t>0667113113449</t>
  </si>
  <si>
    <t>__export__.product_product_4841851_a4e908ee</t>
  </si>
  <si>
    <t>0667113113586</t>
  </si>
  <si>
    <t>__export__.product_product_4841697_4a33c20a</t>
  </si>
  <si>
    <t>0667113113678</t>
  </si>
  <si>
    <t>__export__.product_product_4841726_871d7408</t>
  </si>
  <si>
    <t>0667113113999</t>
  </si>
  <si>
    <t>__export__.product_product_4841728_f91c7152</t>
  </si>
  <si>
    <t>0667113116181</t>
  </si>
  <si>
    <t>__export__.product_product_4841869_3ce401da</t>
  </si>
  <si>
    <t>0667113116419</t>
  </si>
  <si>
    <t>__export__.product_product_4841699_9ace17dd</t>
  </si>
  <si>
    <t>0667113116495</t>
  </si>
  <si>
    <t>__export__.product_product_4841703_3b3cbd38</t>
  </si>
  <si>
    <t>0667113116532</t>
  </si>
  <si>
    <t>__export__.product_product_4841222_46cf6804</t>
  </si>
  <si>
    <t>0667113116709</t>
  </si>
  <si>
    <t>__export__.product_product_4841227_e4bec79e</t>
  </si>
  <si>
    <t>0667113116754</t>
  </si>
  <si>
    <t>__export__.product_product_4841096_d9cfa78a</t>
  </si>
  <si>
    <t>0667113118901</t>
  </si>
  <si>
    <t>__export__.product_product_4842036_28fc4081</t>
  </si>
  <si>
    <t>0889315789028</t>
  </si>
  <si>
    <t>__export__.product_product_4841590_bb075734</t>
  </si>
  <si>
    <t>0889315904186</t>
  </si>
  <si>
    <t>__export__.product_product_4842000_f6e5c96f</t>
  </si>
  <si>
    <t>0889315904339</t>
  </si>
  <si>
    <t>__export__.product_product_4842001_00075f55</t>
  </si>
  <si>
    <t>0889315904346</t>
  </si>
  <si>
    <t>__export__.product_product_4842002_2a7a1298</t>
  </si>
  <si>
    <t>0889315904353</t>
  </si>
  <si>
    <t>__export__.product_product_4840895_139f8d20</t>
  </si>
  <si>
    <t>0889316581386</t>
  </si>
  <si>
    <t>__export__.product_product_4840896_f5af5dae</t>
  </si>
  <si>
    <t>0889316581393</t>
  </si>
  <si>
    <t>__export__.product_product_4840898_478c1397</t>
  </si>
  <si>
    <t>0889316581416</t>
  </si>
  <si>
    <t>__export__.product_product_4840899_5718d644</t>
  </si>
  <si>
    <t>0889316581423</t>
  </si>
  <si>
    <t>__export__.product_product_4840900_b37fc48b</t>
  </si>
  <si>
    <t>0889316581430</t>
  </si>
  <si>
    <t>__export__.product_product_4840908_3eb6e042</t>
  </si>
  <si>
    <t>0889316584165</t>
  </si>
  <si>
    <t>__export__.product_product_4840913_57301428</t>
  </si>
  <si>
    <t>0889316584219</t>
  </si>
  <si>
    <t>__export__.product_product_4840944_e26cc95e</t>
  </si>
  <si>
    <t>0196330264509</t>
  </si>
  <si>
    <t>__export__.product_product_4840946_7dae6edf</t>
  </si>
  <si>
    <t>0196330264523</t>
  </si>
  <si>
    <t>__export__.product_product_4840484_fadd9dee</t>
  </si>
  <si>
    <t>0667111595889</t>
  </si>
  <si>
    <t>__export__.product_product_4840518_034d6367</t>
  </si>
  <si>
    <t>0667111596619</t>
  </si>
  <si>
    <t>__export__.product_product_4840520_54d5b1c9</t>
  </si>
  <si>
    <t>0667111619424</t>
  </si>
  <si>
    <t>__export__.product_product_4840521_792e91f5</t>
  </si>
  <si>
    <t>0667111619431</t>
  </si>
  <si>
    <t>__export__.product_product_4840485_156e437d</t>
  </si>
  <si>
    <t>0667111629690</t>
  </si>
  <si>
    <t>__export__.product_product_4840486_656c0895</t>
  </si>
  <si>
    <t>0667111629706</t>
  </si>
  <si>
    <t>__export__.product_product_4840445_9446cede</t>
  </si>
  <si>
    <t>0667111658010</t>
  </si>
  <si>
    <t>__export__.product_product_4842056_7952502e</t>
  </si>
  <si>
    <t>0667111708975</t>
  </si>
  <si>
    <t>__export__.product_product_4842057_8e09376f</t>
  </si>
  <si>
    <t>0667111708982</t>
  </si>
  <si>
    <t>__export__.product_product_4841319_e156c1c5</t>
  </si>
  <si>
    <t>0667111800815</t>
  </si>
  <si>
    <t>__export__.product_product_4841327_668cb4c6</t>
  </si>
  <si>
    <t>0667111800822</t>
  </si>
  <si>
    <t>__export__.product_product_4840982_4dafbebb</t>
  </si>
  <si>
    <t>0667111845878</t>
  </si>
  <si>
    <t>__export__.product_product_4840985_c65ae0b2</t>
  </si>
  <si>
    <t>0667111845892</t>
  </si>
  <si>
    <t>__export__.product_product_4840992_bd3f2a0e</t>
  </si>
  <si>
    <t>0667111862288</t>
  </si>
  <si>
    <t>__export__.product_product_4841318_bb4f9151</t>
  </si>
  <si>
    <t>0667111879019</t>
  </si>
  <si>
    <t>__export__.product_product_4841322_bbaed109</t>
  </si>
  <si>
    <t>0667111879040</t>
  </si>
  <si>
    <t>__export__.product_product_4841325_ccefce52</t>
  </si>
  <si>
    <t>0667111879101</t>
  </si>
  <si>
    <t>__export__.product_product_4841326_9fadc9ae</t>
  </si>
  <si>
    <t>0667111879422</t>
  </si>
  <si>
    <t>__export__.product_product_4840173_fe351f37</t>
  </si>
  <si>
    <t>0667111898348</t>
  </si>
  <si>
    <t>__export__.product_product_4840154_a873aa03</t>
  </si>
  <si>
    <t>0667111898485</t>
  </si>
  <si>
    <t>__export__.product_product_4840155_19685c94</t>
  </si>
  <si>
    <t>0667111898492</t>
  </si>
  <si>
    <t>__export__.product_product_4840167_45c87c8d</t>
  </si>
  <si>
    <t>0667111900393</t>
  </si>
  <si>
    <t>__export__.product_product_4840168_81f545ab</t>
  </si>
  <si>
    <t>0667111900409</t>
  </si>
  <si>
    <t>__export__.product_product_4840169_7d4b1d26</t>
  </si>
  <si>
    <t>0667111900423</t>
  </si>
  <si>
    <t>__export__.product_product_4840143_c41dce15</t>
  </si>
  <si>
    <t>0667111903431</t>
  </si>
  <si>
    <t>__export__.product_product_4840149_dffd6be9</t>
  </si>
  <si>
    <t>0667111903486</t>
  </si>
  <si>
    <t>__export__.product_product_4840158_106b01f0</t>
  </si>
  <si>
    <t>0667111905398</t>
  </si>
  <si>
    <t>__export__.product_product_4840161_7965f04f</t>
  </si>
  <si>
    <t>0667111905428</t>
  </si>
  <si>
    <t>__export__.product_product_4840121_0f33e615</t>
  </si>
  <si>
    <t>0667111912983</t>
  </si>
  <si>
    <t>__export__.product_product_4840194_1f976f40</t>
  </si>
  <si>
    <t>0667111914901</t>
  </si>
  <si>
    <t>__export__.product_product_4840195_5f3e8d85</t>
  </si>
  <si>
    <t>0667111914918</t>
  </si>
  <si>
    <t>__export__.product_product_4840196_927de435</t>
  </si>
  <si>
    <t>0667111914932</t>
  </si>
  <si>
    <t>__export__.product_product_4840197_8fb445dd</t>
  </si>
  <si>
    <t>0667111914949</t>
  </si>
  <si>
    <t>__export__.product_product_4326361_7e3411cf</t>
  </si>
  <si>
    <t>0667112147353</t>
  </si>
  <si>
    <t>__export__.product_product_4329759_634c0883</t>
  </si>
  <si>
    <t>0667112154726</t>
  </si>
  <si>
    <t>__export__.product_product_4841422_5c8298fd</t>
  </si>
  <si>
    <t>0667112201741</t>
  </si>
  <si>
    <t>__export__.product_product_4324822_ada3ebfc</t>
  </si>
  <si>
    <t>0667112204698</t>
  </si>
  <si>
    <t>__export__.product_product_4841687_1c42addb</t>
  </si>
  <si>
    <t>0667112232271</t>
  </si>
  <si>
    <t>__export__.product_product_4841402_bb4f3b39</t>
  </si>
  <si>
    <t>0667112241129</t>
  </si>
  <si>
    <t>__export__.product_product_4841404_391fa5aa</t>
  </si>
  <si>
    <t>0667112241143</t>
  </si>
  <si>
    <t>__export__.product_product_4841303_da72a9dc</t>
  </si>
  <si>
    <t>0667112273366</t>
  </si>
  <si>
    <t>__export__.product_product_4841304_45ea93a9</t>
  </si>
  <si>
    <t>0667112273373</t>
  </si>
  <si>
    <t>__export__.product_product_4841305_9e78306d</t>
  </si>
  <si>
    <t>0667112273380</t>
  </si>
  <si>
    <t>__export__.product_product_4841306_560380d8</t>
  </si>
  <si>
    <t>0667112273397</t>
  </si>
  <si>
    <t>__export__.product_product_4841254_96ba8bdc</t>
  </si>
  <si>
    <t>0667112294828</t>
  </si>
  <si>
    <t>__export__.product_product_4841255_11e58718</t>
  </si>
  <si>
    <t>0667112294859</t>
  </si>
  <si>
    <t>__export__.product_product_4841256_fe307b82</t>
  </si>
  <si>
    <t>0667112294866</t>
  </si>
  <si>
    <t>__export__.product_product_4841245_30363127</t>
  </si>
  <si>
    <t>0667112294897</t>
  </si>
  <si>
    <t>__export__.product_product_4841246_0e054d52</t>
  </si>
  <si>
    <t>0667112294910</t>
  </si>
  <si>
    <t>__export__.product_product_4841250_47680d36</t>
  </si>
  <si>
    <t>0667112295030</t>
  </si>
  <si>
    <t>__export__.product_product_4841251_b876ae00</t>
  </si>
  <si>
    <t>0667112295054</t>
  </si>
  <si>
    <t>__export__.product_product_4841252_2ec484ba</t>
  </si>
  <si>
    <t>0667112295061</t>
  </si>
  <si>
    <t>__export__.product_product_4842425_496a1597</t>
  </si>
  <si>
    <t>0667112305470</t>
  </si>
  <si>
    <t>__export__.product_product_4841152_407cc654</t>
  </si>
  <si>
    <t>0667112309782</t>
  </si>
  <si>
    <t>__export__.product_product_4841154_f6a291aa</t>
  </si>
  <si>
    <t>0667112309805</t>
  </si>
  <si>
    <t>__export__.product_product_4841155_aa6f8cb8</t>
  </si>
  <si>
    <t>0667112309812</t>
  </si>
  <si>
    <t>__export__.product_product_4841241_0fea0098</t>
  </si>
  <si>
    <t>0667112343052</t>
  </si>
  <si>
    <t>__export__.product_product_4841243_fa2bc12a</t>
  </si>
  <si>
    <t>0667112343083</t>
  </si>
  <si>
    <t>__export__.product_product_4841212_283b360d</t>
  </si>
  <si>
    <t>0667112344226</t>
  </si>
  <si>
    <t>__export__.product_product_4326489_5d2769ad</t>
  </si>
  <si>
    <t>0667112344240</t>
  </si>
  <si>
    <t>__export__.product_product_4841420_eac08a0e</t>
  </si>
  <si>
    <t>0667112381498</t>
  </si>
  <si>
    <t>__export__.product_product_4841421_39050e54</t>
  </si>
  <si>
    <t>0667112381504</t>
  </si>
  <si>
    <t>__export__.product_product_4330276_216956d9</t>
  </si>
  <si>
    <t>0667112381627</t>
  </si>
  <si>
    <t>__export__.product_product_4330277_968ee877</t>
  </si>
  <si>
    <t>0667112381634</t>
  </si>
  <si>
    <t>__export__.product_product_4330279_01698ddb</t>
  </si>
  <si>
    <t>0667112381641</t>
  </si>
  <si>
    <t>__export__.product_product_4842117_3d5ae62d</t>
  </si>
  <si>
    <t>0667112394634</t>
  </si>
  <si>
    <t>__export__.product_product_4325850_1c78e495</t>
  </si>
  <si>
    <t>0667112528299</t>
  </si>
  <si>
    <t>__export__.product_product_4325706_5f19e209</t>
  </si>
  <si>
    <t>0667112528435</t>
  </si>
  <si>
    <t>__export__.product_product_4325884_f76bebcb</t>
  </si>
  <si>
    <t>0667112563030</t>
  </si>
  <si>
    <t>__export__.product_product_4840805_161d6e93</t>
  </si>
  <si>
    <t>0667112564594</t>
  </si>
  <si>
    <t>__export__.product_product_4841374_d7aa8890</t>
  </si>
  <si>
    <t>0667112574944</t>
  </si>
  <si>
    <t>__export__.product_product_4841376_c19e9048</t>
  </si>
  <si>
    <t>0667112574951</t>
  </si>
  <si>
    <t>__export__.product_product_4841377_ede8858c</t>
  </si>
  <si>
    <t>0667112574968</t>
  </si>
  <si>
    <t>__export__.product_product_4841370_8baf24ac</t>
  </si>
  <si>
    <t>0667112575293</t>
  </si>
  <si>
    <t>__export__.product_product_4841372_b8f9c899</t>
  </si>
  <si>
    <t>0667112575309</t>
  </si>
  <si>
    <t>__export__.product_product_4841366_398ead2d</t>
  </si>
  <si>
    <t>0667112575385</t>
  </si>
  <si>
    <t>__export__.product_product_4840880_d56fddde</t>
  </si>
  <si>
    <t>0667112577679</t>
  </si>
  <si>
    <t>__export__.product_product_4840838_3706271b</t>
  </si>
  <si>
    <t>0667112581942</t>
  </si>
  <si>
    <t>__export__.product_product_4840878_bda3dca0</t>
  </si>
  <si>
    <t>0667112691474</t>
  </si>
  <si>
    <t>__export__.product_product_4840859_e178ce34</t>
  </si>
  <si>
    <t>0667112715699</t>
  </si>
  <si>
    <t>__export__.product_product_4840860_0229d688</t>
  </si>
  <si>
    <t>0667112715705</t>
  </si>
  <si>
    <t>__export__.product_product_4840839_dd5c6732</t>
  </si>
  <si>
    <t>0667112719703</t>
  </si>
  <si>
    <t>__export__.product_product_4840840_0b9c91c9</t>
  </si>
  <si>
    <t>0667112719710</t>
  </si>
  <si>
    <t>__export__.product_product_4840820_15bac1de</t>
  </si>
  <si>
    <t>0667112720860</t>
  </si>
  <si>
    <t>__export__.product_product_4840803_2b03df54</t>
  </si>
  <si>
    <t>0667112721911</t>
  </si>
  <si>
    <t>__export__.product_product_4841362_172dfbbd</t>
  </si>
  <si>
    <t>0667112745023</t>
  </si>
  <si>
    <t>__export__.product_product_4841363_a76699a3</t>
  </si>
  <si>
    <t>0667112745030</t>
  </si>
  <si>
    <t>__export__.product_product_4841364_ad372f8c</t>
  </si>
  <si>
    <t>0667112745047</t>
  </si>
  <si>
    <t>__export__.product_product_4841357_6f6b1d51</t>
  </si>
  <si>
    <t>0667112745078</t>
  </si>
  <si>
    <t>__export__.product_product_4841358_6b9aa768</t>
  </si>
  <si>
    <t>0667112745085</t>
  </si>
  <si>
    <t>__export__.product_product_4841359_39fbd8c2</t>
  </si>
  <si>
    <t>0667112745092</t>
  </si>
  <si>
    <t>__export__.product_product_4841360_9b87151d</t>
  </si>
  <si>
    <t>0667112745108</t>
  </si>
  <si>
    <t>__export__.product_product_4841361_b40937a9</t>
  </si>
  <si>
    <t>0667112745115</t>
  </si>
  <si>
    <t>__export__.product_product_4841923_2b1072a9</t>
  </si>
  <si>
    <t>0667113113395</t>
  </si>
  <si>
    <t>__export__.product_product_4841924_af22f07b</t>
  </si>
  <si>
    <t>0667113113401</t>
  </si>
  <si>
    <t>__export__.product_product_4841850_f938422a</t>
  </si>
  <si>
    <t>0667113113579</t>
  </si>
  <si>
    <t>__export__.product_product_4841693_039ce80e</t>
  </si>
  <si>
    <t>0667113113630</t>
  </si>
  <si>
    <t>__export__.product_product_4841720_36ba5b9c</t>
  </si>
  <si>
    <t>0667113113937</t>
  </si>
  <si>
    <t>__export__.product_product_4841725_c172c9c9</t>
  </si>
  <si>
    <t>0667113113982</t>
  </si>
  <si>
    <t>__export__.product_product_4841727_8e251e35</t>
  </si>
  <si>
    <t>0667113116174</t>
  </si>
  <si>
    <t>__export__.product_product_4841729_0466153e</t>
  </si>
  <si>
    <t>0667113116198</t>
  </si>
  <si>
    <t>__export__.product_product_4841730_8201f1c5</t>
  </si>
  <si>
    <t>0667113116204</t>
  </si>
  <si>
    <t>__export__.product_product_4841862_add2ac95</t>
  </si>
  <si>
    <t>0667113116488</t>
  </si>
  <si>
    <t>__export__.product_product_4841704_a51b9992</t>
  </si>
  <si>
    <t>0667113116549</t>
  </si>
  <si>
    <t>__export__.product_product_4841226_86db48a5</t>
  </si>
  <si>
    <t>0667113116747</t>
  </si>
  <si>
    <t>__export__.product_product_4842319_781af593</t>
  </si>
  <si>
    <t>0667113120843</t>
  </si>
  <si>
    <t>__export__.product_product_4842037_1e5079a5</t>
  </si>
  <si>
    <t>0889315789035</t>
  </si>
  <si>
    <t>__export__.product_product_4842027_816ad2d5</t>
  </si>
  <si>
    <t>0889315821605</t>
  </si>
  <si>
    <t>221ZPJ03462015</t>
  </si>
  <si>
    <t>__export__.product_product_4842028_615014bb</t>
  </si>
  <si>
    <t>0889315821612</t>
  </si>
  <si>
    <t>__export__.product_product_4842029_8a7ed83d</t>
  </si>
  <si>
    <t>0889315821629</t>
  </si>
  <si>
    <t>__export__.product_product_4842030_c072d682</t>
  </si>
  <si>
    <t>0889315821636</t>
  </si>
  <si>
    <t>__export__.product_product_4842032_0de32a01</t>
  </si>
  <si>
    <t>0889315821650</t>
  </si>
  <si>
    <t>__export__.product_product_4841616_4652b456</t>
  </si>
  <si>
    <t>0889315865128</t>
  </si>
  <si>
    <t>__export__.product_product_4841618_27179220</t>
  </si>
  <si>
    <t>0889315865142</t>
  </si>
  <si>
    <t>__export__.product_product_4841619_d25d5eed</t>
  </si>
  <si>
    <t>0889315865159</t>
  </si>
  <si>
    <t>__export__.product_product_4841620_4179b7c8</t>
  </si>
  <si>
    <t>0889315865166</t>
  </si>
  <si>
    <t>__export__.product_product_4841592_4ad9682b</t>
  </si>
  <si>
    <t>0889315904209</t>
  </si>
  <si>
    <t>__export__.product_product_4841593_3d3d2fd7</t>
  </si>
  <si>
    <t>0889315904216</t>
  </si>
  <si>
    <t>__export__.product_product_4840707_6b9e7460</t>
  </si>
  <si>
    <t>0889316399226</t>
  </si>
  <si>
    <t>__export__.product_product_4840708_ac09cbb5</t>
  </si>
  <si>
    <t>0889316399233</t>
  </si>
  <si>
    <t>__export__.product_product_4840709_09ece233</t>
  </si>
  <si>
    <t>0889316399240</t>
  </si>
  <si>
    <t>__export__.product_product_4840901_cbf16b06</t>
  </si>
  <si>
    <t>0889316581447</t>
  </si>
  <si>
    <t>__export__.product_product_4840903_403bb326</t>
  </si>
  <si>
    <t>0889316581461</t>
  </si>
  <si>
    <t>__export__.product_product_4840907_a99a25dc</t>
  </si>
  <si>
    <t>0889316584158</t>
  </si>
  <si>
    <t>__export__.product_product_4840911_f22e5489</t>
  </si>
  <si>
    <t>0889316584196</t>
  </si>
  <si>
    <t>__export__.product_product_4840918_ec54616d</t>
  </si>
  <si>
    <t>0889316584264</t>
  </si>
  <si>
    <t>__export__.product_product_4855111_fb15da03</t>
  </si>
  <si>
    <t>0657536993650</t>
  </si>
  <si>
    <t>__export__.product_product_1491410_9456e7d9</t>
  </si>
  <si>
    <t>192739276747</t>
  </si>
  <si>
    <t>__export__.product_product_1486747_a558e587</t>
  </si>
  <si>
    <t>192739293683</t>
  </si>
  <si>
    <t>__export__.product_product_1486913_68662a32</t>
  </si>
  <si>
    <t>192739296592</t>
  </si>
  <si>
    <t>__export__.product_product_4441292_5df16c99</t>
  </si>
  <si>
    <t>192739322871</t>
  </si>
  <si>
    <t>__export__.product_product_4441293_7f07b399</t>
  </si>
  <si>
    <t>192739341124</t>
  </si>
  <si>
    <t>__export__.product_product_1489497_5a5d034d</t>
  </si>
  <si>
    <t>192739341490</t>
  </si>
  <si>
    <t>__export__.product_product_1510556_7bf21d7c</t>
  </si>
  <si>
    <t>192739358276</t>
  </si>
  <si>
    <t>__export__.product_product_1492296_b0228fb6</t>
  </si>
  <si>
    <t>192739383933</t>
  </si>
  <si>
    <t>__export__.product_product_4441291_b7040e9d</t>
  </si>
  <si>
    <t>192739446997</t>
  </si>
  <si>
    <t>__export__.product_product_2589632_a4c6ef5b</t>
  </si>
  <si>
    <t>192739464014</t>
  </si>
  <si>
    <t>__export__.product_product_2589633_894f09d6</t>
  </si>
  <si>
    <t>192739464021</t>
  </si>
  <si>
    <t>__export__.product_product_2589634_3537a8f5</t>
  </si>
  <si>
    <t>192739464038</t>
  </si>
  <si>
    <t>__export__.product_product_2815369_e1c6e5ee</t>
  </si>
  <si>
    <t>192739542309</t>
  </si>
  <si>
    <t>__export__.product_product_2789992_ccd0b798</t>
  </si>
  <si>
    <t>192739593158</t>
  </si>
  <si>
    <t>__export__.product_product_2789994_5ac20531</t>
  </si>
  <si>
    <t>192739593257</t>
  </si>
  <si>
    <t>__export__.product_product_2817943_d82b9527</t>
  </si>
  <si>
    <t>192739593264</t>
  </si>
  <si>
    <t>__export__.product_product_2817944_5bb36237</t>
  </si>
  <si>
    <t>192739593271</t>
  </si>
  <si>
    <t>__export__.product_product_4840762_f42ac344</t>
  </si>
  <si>
    <t>0667111985604</t>
  </si>
  <si>
    <t>__export__.product_product_4840763_4c9fff67</t>
  </si>
  <si>
    <t>0667111985659</t>
  </si>
  <si>
    <t>__export__.product_product_2817940_fe69e584</t>
  </si>
  <si>
    <t>192739593226</t>
  </si>
  <si>
    <t>__export__.product_product_2817941_ba619f93</t>
  </si>
  <si>
    <t>192739593233</t>
  </si>
  <si>
    <t>__export__.product_product_2526460_1fd8c46b</t>
  </si>
  <si>
    <t>192739485316</t>
  </si>
  <si>
    <t>__export__.product_product_1187277_2d972159</t>
  </si>
  <si>
    <t>192739492734</t>
  </si>
  <si>
    <t>__export__.product_product_2790001_965538c9</t>
  </si>
  <si>
    <t>192739503638</t>
  </si>
  <si>
    <t>__export__.product_product_1187278_fa9659a4</t>
  </si>
  <si>
    <t>192739525951</t>
  </si>
  <si>
    <t>__export__.product_product_2790032_d9307b00</t>
  </si>
  <si>
    <t>192739502525</t>
  </si>
  <si>
    <t>__export__.product_product_1492151_e6f0a316</t>
  </si>
  <si>
    <t>192739382608</t>
  </si>
  <si>
    <t>__export__.product_product_2528002_33849f5d</t>
  </si>
  <si>
    <t>192739477359</t>
  </si>
  <si>
    <t>__export__.product_product_1188180_70ff0fc7</t>
  </si>
  <si>
    <t>192739256350</t>
  </si>
  <si>
    <t>__export__.product_product_4413482_acacd1d9</t>
  </si>
  <si>
    <t>0889316623970</t>
  </si>
  <si>
    <t>232V6A17094417</t>
  </si>
  <si>
    <t>__export__.product_product_2589678_e918305e</t>
  </si>
  <si>
    <t>192739466667</t>
  </si>
  <si>
    <t>__export__.product_product_2589675_f253d117</t>
  </si>
  <si>
    <t>192739466643</t>
  </si>
  <si>
    <t>__export__.product_product_2818002_cb16f63a</t>
  </si>
  <si>
    <t>192739593653</t>
  </si>
  <si>
    <t>__export__.product_product_1185877_b26866b9</t>
  </si>
  <si>
    <t>192739167656</t>
  </si>
  <si>
    <t>__export__.product_product_2818001_c50dec50</t>
  </si>
  <si>
    <t>192739593646</t>
  </si>
  <si>
    <t>__export__.product_product_2526137_9e0d7395</t>
  </si>
  <si>
    <t>192739426524</t>
  </si>
  <si>
    <t>__export__.product_product_2526253_e5daade1</t>
  </si>
  <si>
    <t>192739432051</t>
  </si>
  <si>
    <t>__export__.product_product_1187279_023b8dd8</t>
  </si>
  <si>
    <t>192739525968</t>
  </si>
  <si>
    <t>__export__.product_product_2526109_9d9b339e</t>
  </si>
  <si>
    <t>192739423660</t>
  </si>
  <si>
    <t>__export__.product_product_2790143_a95d60a2</t>
  </si>
  <si>
    <t>192739504581</t>
  </si>
  <si>
    <t>__export__.product_product_2818007_b9a080e0</t>
  </si>
  <si>
    <t>192739526217</t>
  </si>
  <si>
    <t>__export__.product_product_2789993_ed2c567a</t>
  </si>
  <si>
    <t>192739593219</t>
  </si>
  <si>
    <t>__export__.product_product_1187337_ade00f15</t>
  </si>
  <si>
    <t>192739593448</t>
  </si>
  <si>
    <t>__export__.product_product_2817939_ab1e33cf</t>
  </si>
  <si>
    <t>192739593202</t>
  </si>
  <si>
    <t>__export__.product_product_2818282_07612dcc</t>
  </si>
  <si>
    <t>192739595817</t>
  </si>
  <si>
    <t>__export__.product_product_2528004_618688c4</t>
  </si>
  <si>
    <t>192739477373</t>
  </si>
  <si>
    <t>__export__.product_product_2817893_dbb84faa</t>
  </si>
  <si>
    <t>192739526965</t>
  </si>
  <si>
    <t>__export__.product_product_3692736_f89bc590</t>
  </si>
  <si>
    <t>192739642870</t>
  </si>
  <si>
    <t>__export__.product_product_1188193_5f4b2b40</t>
  </si>
  <si>
    <t>192739256541</t>
  </si>
  <si>
    <t>__export__.product_product_2526135_5252ea02</t>
  </si>
  <si>
    <t>192739426500</t>
  </si>
  <si>
    <t>__export__.product_product_2526138_78ad0d50</t>
  </si>
  <si>
    <t>192739426531</t>
  </si>
  <si>
    <t>__export__.product_product_1492850_6882897e</t>
  </si>
  <si>
    <t>192739484319</t>
  </si>
  <si>
    <t>__export__.product_product_1187287_88ebf9ed</t>
  </si>
  <si>
    <t>192739525906</t>
  </si>
  <si>
    <t>__export__.product_product_2822012_2cfbc7f5</t>
  </si>
  <si>
    <t>192739525982</t>
  </si>
  <si>
    <t>__export__.product_product_2818109_72fb6503</t>
  </si>
  <si>
    <t>192739594391</t>
  </si>
  <si>
    <t>__export__.product_product_1188181_3e0663a0</t>
  </si>
  <si>
    <t>192739256367</t>
  </si>
  <si>
    <t>__export__.product_product_2790110_45833dc8</t>
  </si>
  <si>
    <t>192739492703</t>
  </si>
  <si>
    <t>__export__.product_product_2816589_2a9932e3</t>
  </si>
  <si>
    <t>192739521694</t>
  </si>
  <si>
    <t>__export__.product_product_1187288_254fc6a8</t>
  </si>
  <si>
    <t>192739525913</t>
  </si>
  <si>
    <t>__export__.product_product_2817912_f59f65e8</t>
  </si>
  <si>
    <t>192739593004</t>
  </si>
  <si>
    <t>__export__.product_product_2822373_4536cb72</t>
  </si>
  <si>
    <t>192739593103</t>
  </si>
  <si>
    <t>__export__.product_product_784969_f2433a97</t>
  </si>
  <si>
    <t>192739076439</t>
  </si>
  <si>
    <t>__export__.product_product_785130_d8653dc4</t>
  </si>
  <si>
    <t>192739081167</t>
  </si>
  <si>
    <t>__export__.product_product_785211_af6bb9fe</t>
  </si>
  <si>
    <t>192739082751</t>
  </si>
  <si>
    <t>__export__.product_product_2525995_d0646073</t>
  </si>
  <si>
    <t>192739256558</t>
  </si>
  <si>
    <t>__export__.product_product_1188195_8b148868</t>
  </si>
  <si>
    <t>192739256572</t>
  </si>
  <si>
    <t>__export__.product_product_1487631_108f409f</t>
  </si>
  <si>
    <t>192739305836</t>
  </si>
  <si>
    <t>__export__.product_product_1492426_df36999d</t>
  </si>
  <si>
    <t>192739385647</t>
  </si>
  <si>
    <t>__export__.product_product_2526103_4210bdc6</t>
  </si>
  <si>
    <t>192739423585</t>
  </si>
  <si>
    <t>__export__.product_product_2526136_43069f95</t>
  </si>
  <si>
    <t>192739426517</t>
  </si>
  <si>
    <t>__export__.product_product_2528003_1fae8780</t>
  </si>
  <si>
    <t>192739477366</t>
  </si>
  <si>
    <t>__export__.product_product_2789953_159a7950</t>
  </si>
  <si>
    <t>192739500996</t>
  </si>
  <si>
    <t>__export__.product_product_1187289_57dadfe9</t>
  </si>
  <si>
    <t>192739525920</t>
  </si>
  <si>
    <t>__export__.product_product_2817884_6b63e87f</t>
  </si>
  <si>
    <t>192739526682</t>
  </si>
  <si>
    <t>__export__.product_product_2818073_5fa5e61c</t>
  </si>
  <si>
    <t>192739528808</t>
  </si>
  <si>
    <t>__export__.product_product_2817918_daa70224</t>
  </si>
  <si>
    <t>192739593073</t>
  </si>
  <si>
    <t>__export__.product_product_2822372_3cd902df</t>
  </si>
  <si>
    <t>192739593097</t>
  </si>
  <si>
    <t>__export__.product_product_2818093_b2dd84bb</t>
  </si>
  <si>
    <t>192739594216</t>
  </si>
  <si>
    <t>__export__.product_product_2818215_2e01a720</t>
  </si>
  <si>
    <t>192739595411</t>
  </si>
  <si>
    <t>__export__.product_product_2790228_965850ae</t>
  </si>
  <si>
    <t>192739596227</t>
  </si>
  <si>
    <t>__export__.product_product_1187323_e03c9b2b</t>
  </si>
  <si>
    <t>192739219218</t>
  </si>
  <si>
    <t>__export__.product_product_1188183_977f718b</t>
  </si>
  <si>
    <t>192739256381</t>
  </si>
  <si>
    <t>__export__.product_product_1188184_cc54c2e8</t>
  </si>
  <si>
    <t>192739256398</t>
  </si>
  <si>
    <t>__export__.product_product_1490303_2359ca97</t>
  </si>
  <si>
    <t>192739276815</t>
  </si>
  <si>
    <t>__export__.product_product_1510988_39486365</t>
  </si>
  <si>
    <t>192739296202</t>
  </si>
  <si>
    <t>__export__.product_product_1510458_89be2b9a</t>
  </si>
  <si>
    <t>192739329115</t>
  </si>
  <si>
    <t>__export__.product_product_1510457_f8bf029e</t>
  </si>
  <si>
    <t>192739329122</t>
  </si>
  <si>
    <t>__export__.product_product_1489460_2c374a0b</t>
  </si>
  <si>
    <t>192739340332</t>
  </si>
  <si>
    <t>__export__.product_product_1489476_74eb9180</t>
  </si>
  <si>
    <t>192739341414</t>
  </si>
  <si>
    <t>__export__.product_product_1486673_44554366</t>
  </si>
  <si>
    <t>192739398609</t>
  </si>
  <si>
    <t>__export__.product_product_2527959_32ad13e2</t>
  </si>
  <si>
    <t>192739451830</t>
  </si>
  <si>
    <t>__export__.product_product_2526371_f54a099a</t>
  </si>
  <si>
    <t>192739472163</t>
  </si>
  <si>
    <t>__export__.product_product_2589778_4c05347f</t>
  </si>
  <si>
    <t>192739474006</t>
  </si>
  <si>
    <t>__export__.product_product_2790223_e8ac8de6</t>
  </si>
  <si>
    <t>192739501092</t>
  </si>
  <si>
    <t>__export__.product_product_2815775_edde13ef</t>
  </si>
  <si>
    <t>192739502204</t>
  </si>
  <si>
    <t>__export__.product_product_2790003_cf676836</t>
  </si>
  <si>
    <t>192739503454</t>
  </si>
  <si>
    <t>__export__.product_product_2790142_80150ec4</t>
  </si>
  <si>
    <t>192739504369</t>
  </si>
  <si>
    <t>__export__.product_product_2815896_905d2e28</t>
  </si>
  <si>
    <t>192739512272</t>
  </si>
  <si>
    <t>__export__.product_product_2817994_4d295493</t>
  </si>
  <si>
    <t>192739526163</t>
  </si>
  <si>
    <t>__export__.product_product_2817885_3eb7e216</t>
  </si>
  <si>
    <t>192739526699</t>
  </si>
  <si>
    <t>__export__.product_product_2817890_8d25118c</t>
  </si>
  <si>
    <t>192739526910</t>
  </si>
  <si>
    <t>__export__.product_product_2817891_5dcb8878</t>
  </si>
  <si>
    <t>192739526927</t>
  </si>
  <si>
    <t>__export__.product_product_2817927_f1551ce6</t>
  </si>
  <si>
    <t>192739527320</t>
  </si>
  <si>
    <t>__export__.product_product_2817929_588b730c</t>
  </si>
  <si>
    <t>192739527344</t>
  </si>
  <si>
    <t>__export__.product_product_2818016_7758387d</t>
  </si>
  <si>
    <t>192739528198</t>
  </si>
  <si>
    <t>__export__.product_product_2818083_5980e33e</t>
  </si>
  <si>
    <t>192739528938</t>
  </si>
  <si>
    <t>__export__.product_product_2818097_ee13ac66</t>
  </si>
  <si>
    <t>192739528976</t>
  </si>
  <si>
    <t>__export__.product_product_2818334_10459fb2</t>
  </si>
  <si>
    <t>192739538548</t>
  </si>
  <si>
    <t>__export__.product_product_2790170_a2002dc2</t>
  </si>
  <si>
    <t>192739538623</t>
  </si>
  <si>
    <t>__export__.product_product_2818343_2b790dc3</t>
  </si>
  <si>
    <t>192739538630</t>
  </si>
  <si>
    <t>__export__.product_product_2818342_f11b8746</t>
  </si>
  <si>
    <t>192739538647</t>
  </si>
  <si>
    <t>__export__.product_product_2818344_4af2a8cd</t>
  </si>
  <si>
    <t>192739538654</t>
  </si>
  <si>
    <t>__export__.product_product_2818348_cfc5e599</t>
  </si>
  <si>
    <t>192739538692</t>
  </si>
  <si>
    <t>__export__.product_product_2790222_610e30eb</t>
  </si>
  <si>
    <t>192739539231</t>
  </si>
  <si>
    <t>__export__.product_product_2818408_98e26592</t>
  </si>
  <si>
    <t>192739539279</t>
  </si>
  <si>
    <t>__export__.product_product_2818410_d51eeae3</t>
  </si>
  <si>
    <t>192739539330</t>
  </si>
  <si>
    <t>__export__.product_product_2790225_54f08f69</t>
  </si>
  <si>
    <t>192739539378</t>
  </si>
  <si>
    <t>__export__.product_product_2818413_3885d20c</t>
  </si>
  <si>
    <t>192739539392</t>
  </si>
  <si>
    <t>__export__.product_product_2815405_e370ab5f</t>
  </si>
  <si>
    <t>192739546857</t>
  </si>
  <si>
    <t>__export__.product_product_2815124_03a8285d</t>
  </si>
  <si>
    <t>192739550038</t>
  </si>
  <si>
    <t>__export__.product_product_2815184_13262c5d</t>
  </si>
  <si>
    <t>192739551097</t>
  </si>
  <si>
    <t>__export__.product_product_2817827_08907fc7</t>
  </si>
  <si>
    <t>192739592700</t>
  </si>
  <si>
    <t>__export__.product_product_2818028_a9b4f186</t>
  </si>
  <si>
    <t>192739593714</t>
  </si>
  <si>
    <t>__export__.product_product_2790033_5542705c</t>
  </si>
  <si>
    <t>192739594353</t>
  </si>
  <si>
    <t>__export__.product_product_2818140_82a9cddd</t>
  </si>
  <si>
    <t>192739594551</t>
  </si>
  <si>
    <t>__export__.product_product_1187672_17a78533</t>
  </si>
  <si>
    <t>192739595770</t>
  </si>
  <si>
    <t>__export__.product_product_2818281_cd234d70</t>
  </si>
  <si>
    <t>192739595824</t>
  </si>
  <si>
    <t>__export__.product_product_2818283_a398e3f0</t>
  </si>
  <si>
    <t>192739595831</t>
  </si>
  <si>
    <t>__export__.product_product_1187676_702113f5</t>
  </si>
  <si>
    <t>192739595855</t>
  </si>
  <si>
    <t>__export__.product_product_1187678_4d675382</t>
  </si>
  <si>
    <t>192739595879</t>
  </si>
  <si>
    <t>__export__.product_product_1187679_e844d58e</t>
  </si>
  <si>
    <t>192739595886</t>
  </si>
  <si>
    <t>__export__.product_product_2818401_a99c4454</t>
  </si>
  <si>
    <t>192739612064</t>
  </si>
  <si>
    <t>__export__.product_product_2818400_31140ede</t>
  </si>
  <si>
    <t>192739612071</t>
  </si>
  <si>
    <t>__export__.product_product_3692685_6450df9b</t>
  </si>
  <si>
    <t>192739636541</t>
  </si>
  <si>
    <t>__export__.product_product_4840555_5e48ebfd</t>
  </si>
  <si>
    <t>0667111593229</t>
  </si>
  <si>
    <t>Debby/Shelves/Primetta</t>
  </si>
  <si>
    <t>__export__.product_product_4840558_3cd56281</t>
  </si>
  <si>
    <t>0667111596282</t>
  </si>
  <si>
    <t>__export__.product_product_4840159_edfb7fd9</t>
  </si>
  <si>
    <t>0667111905404</t>
  </si>
  <si>
    <t>__export__.product_product_4840160_80df3e13</t>
  </si>
  <si>
    <t>0667111905411</t>
  </si>
  <si>
    <t>__export__.product_product_4840152_586639b6</t>
  </si>
  <si>
    <t>0667111800921</t>
  </si>
  <si>
    <t>RTCRORET00152</t>
  </si>
  <si>
    <t>__export__.product_product_2814430_9665c9c6</t>
  </si>
  <si>
    <t>192739540770</t>
  </si>
  <si>
    <t>Debby/Stock</t>
  </si>
  <si>
    <t>__export__.product_product_2789809_ad13f84f</t>
  </si>
  <si>
    <t>192739540763</t>
  </si>
  <si>
    <t>__export__.product_product_2814425_77572157</t>
  </si>
  <si>
    <t>192739540718</t>
  </si>
  <si>
    <t>__export__.product_product_2789808_fd1a2daf</t>
  </si>
  <si>
    <t>192739540701</t>
  </si>
  <si>
    <t>__export__.product_product_2814432_e97aac38</t>
  </si>
  <si>
    <t>192739540787</t>
  </si>
  <si>
    <t>__export__.product_product_2814434_2677451b</t>
  </si>
  <si>
    <t>192739540794</t>
  </si>
  <si>
    <t>RTCRORET553</t>
  </si>
  <si>
    <t>__export__.product_product_2815778_e58b2ad0</t>
  </si>
  <si>
    <t>192739598467</t>
  </si>
  <si>
    <t>__export__.product_product_2815520_e954b7e8</t>
  </si>
  <si>
    <t>192739517550</t>
  </si>
  <si>
    <t>__export__.product_product_2814574_e56adffa</t>
  </si>
  <si>
    <t>192739571347</t>
  </si>
  <si>
    <t>__export__.product_product_785450_d1df94f4</t>
  </si>
  <si>
    <t>889443990440</t>
  </si>
  <si>
    <t>__export__.product_product_2814799_6a5029f6</t>
  </si>
  <si>
    <t>192739546000</t>
  </si>
  <si>
    <t>__export__.product_product_2815518_e0ac38fe</t>
  </si>
  <si>
    <t>192739517499</t>
  </si>
  <si>
    <t>__export__.product_product_2814629_82ecf9ab</t>
  </si>
  <si>
    <t>192739573839</t>
  </si>
  <si>
    <t>__export__.product_product_2816619_ce7935fc</t>
  </si>
  <si>
    <t>192739522103</t>
  </si>
  <si>
    <t>__export__.product_product_1491761_949c29e2</t>
  </si>
  <si>
    <t>192739377901</t>
  </si>
  <si>
    <t>__export__.product_product_2814390_fe8f07b0</t>
  </si>
  <si>
    <t>192739540480</t>
  </si>
  <si>
    <t>__export__.product_product_2815779_1a00fbe1</t>
  </si>
  <si>
    <t>192739502181</t>
  </si>
  <si>
    <t>__export__.product_product_2815774_08d3dd49</t>
  </si>
  <si>
    <t>192739518267</t>
  </si>
  <si>
    <t>__export__.product_product_2818476_5475b850</t>
  </si>
  <si>
    <t>192739535004</t>
  </si>
  <si>
    <t>__export__.product_product_2818478_55890821</t>
  </si>
  <si>
    <t>192739534984</t>
  </si>
  <si>
    <t>__export__.product_product_2818477_0c0e6ae1</t>
  </si>
  <si>
    <t>192739534991</t>
  </si>
  <si>
    <t>__export__.product_product_2817714_1e5f7d44</t>
  </si>
  <si>
    <t>192739534748</t>
  </si>
  <si>
    <t>__export__.product_product_2817715_e39f8ed3</t>
  </si>
  <si>
    <t>192739534731</t>
  </si>
  <si>
    <t>__export__.product_product_2817713_2de81f2b</t>
  </si>
  <si>
    <t>192739534755</t>
  </si>
  <si>
    <t>__export__.product_product_2816641_6be23ca8</t>
  </si>
  <si>
    <t>192739602775</t>
  </si>
  <si>
    <t>__export__.product_product_2816638_32858ca0</t>
  </si>
  <si>
    <t>192739573297</t>
  </si>
  <si>
    <t>__export__.product_product_2816639_0b2dd5fd</t>
  </si>
  <si>
    <t>192739573280</t>
  </si>
  <si>
    <t>__export__.product_product_2816235_82e84b59</t>
  </si>
  <si>
    <t>192739601525</t>
  </si>
  <si>
    <t>__export__.product_product_2816244_3f951aa8</t>
  </si>
  <si>
    <t>192739517901</t>
  </si>
  <si>
    <t>__export__.product_product_2816239_f8ee4eff</t>
  </si>
  <si>
    <t>192739517871</t>
  </si>
  <si>
    <t>__export__.product_product_2789891_39b71b4d</t>
  </si>
  <si>
    <t>192739517857</t>
  </si>
  <si>
    <t>__export__.product_product_2816240_f3fb0e1c</t>
  </si>
  <si>
    <t>192739517864</t>
  </si>
  <si>
    <t>__export__.product_product_2816247_c6d9e3bb</t>
  </si>
  <si>
    <t>192739579565</t>
  </si>
  <si>
    <t>__export__.product_product_2816250_3ba5a2a6</t>
  </si>
  <si>
    <t>192739579572</t>
  </si>
  <si>
    <t>__export__.product_product_2816242_8bba7996</t>
  </si>
  <si>
    <t>192739517925</t>
  </si>
  <si>
    <t>__export__.product_product_2816597_d18182d5</t>
  </si>
  <si>
    <t>192739093320</t>
  </si>
  <si>
    <t>__export__.product_product_1491744_4de4b7a3</t>
  </si>
  <si>
    <t>192739278628</t>
  </si>
  <si>
    <t>__export__.product_product_785444_8fd11878</t>
  </si>
  <si>
    <t>192739093337</t>
  </si>
  <si>
    <t>__export__.product_product_2816601_e96d40b8</t>
  </si>
  <si>
    <t>192739502020</t>
  </si>
  <si>
    <t>__export__.product_product_2815522_54f64133</t>
  </si>
  <si>
    <t>192739502150</t>
  </si>
  <si>
    <t>__export__.product_product_2814522_1aa792dd</t>
  </si>
  <si>
    <t>192739542705</t>
  </si>
  <si>
    <t>__export__.product_product_2814521_8e472d74</t>
  </si>
  <si>
    <t>192739542675</t>
  </si>
  <si>
    <t>__export__.product_product_2789868_0e5ef8bb</t>
  </si>
  <si>
    <t>192739542682</t>
  </si>
  <si>
    <t>__export__.product_product_2814631_00a6f79b</t>
  </si>
  <si>
    <t>192739573846</t>
  </si>
  <si>
    <t>__export__.product_product_2789905_d663f2a7</t>
  </si>
  <si>
    <t>192739573822</t>
  </si>
  <si>
    <t>__export__.product_product_2816592_70d60720</t>
  </si>
  <si>
    <t>192739521717</t>
  </si>
  <si>
    <t>__export__.product_product_2816984_99431f7d</t>
  </si>
  <si>
    <t>192739605172</t>
  </si>
  <si>
    <t>__export__.product_product_2790214_62b42dc9</t>
  </si>
  <si>
    <t>192739605165</t>
  </si>
  <si>
    <t>__export__.product_product_2814514_275d1c0c</t>
  </si>
  <si>
    <t>192739542538</t>
  </si>
  <si>
    <t>__export__.product_product_2814784_5ef865e9</t>
  </si>
  <si>
    <t>192739545874</t>
  </si>
  <si>
    <t>__export__.product_product_2816987_eb098d87</t>
  </si>
  <si>
    <t>192739525586</t>
  </si>
  <si>
    <t>__export__.product_product_2816988_cd44fd9b</t>
  </si>
  <si>
    <t>192739502099</t>
  </si>
  <si>
    <t>__export__.product_product_2814391_eadccd25</t>
  </si>
  <si>
    <t>192739501573</t>
  </si>
  <si>
    <t>__export__.product_product_2814520_1358b43d</t>
  </si>
  <si>
    <t>192739542699</t>
  </si>
  <si>
    <t>__export__.product_product_2814393_f47c2aa5</t>
  </si>
  <si>
    <t>192739540497</t>
  </si>
  <si>
    <t>__export__.product_product_2790101_f3bae6ce</t>
  </si>
  <si>
    <t>192739504000</t>
  </si>
  <si>
    <t>__export__.product_product_2790111_48e7eede</t>
  </si>
  <si>
    <t>192739595091</t>
  </si>
  <si>
    <t>__export__.product_product_2818154_d27f9dfd</t>
  </si>
  <si>
    <t>192739594636</t>
  </si>
  <si>
    <t>__export__.product_product_2818091_2ce9f03f</t>
  </si>
  <si>
    <t>192739594193</t>
  </si>
  <si>
    <t>__export__.product_product_1187599_e44c1e30</t>
  </si>
  <si>
    <t>192739527245</t>
  </si>
  <si>
    <t>__export__.product_product_1187600_3943c212</t>
  </si>
  <si>
    <t>192739527252</t>
  </si>
  <si>
    <t>__export__.product_product_2818183_7498a046</t>
  </si>
  <si>
    <t>192739594964</t>
  </si>
  <si>
    <t>__export__.product_product_2790115_bf561acf</t>
  </si>
  <si>
    <t>192739507056</t>
  </si>
  <si>
    <t>__export__.product_product_2818328_6d131d9d</t>
  </si>
  <si>
    <t>192739538463</t>
  </si>
  <si>
    <t>__export__.product_product_2818326_4020a3ea</t>
  </si>
  <si>
    <t>192739538456</t>
  </si>
  <si>
    <t>__export__.product_product_2818327_bb449448</t>
  </si>
  <si>
    <t>192739538449</t>
  </si>
  <si>
    <t>__export__.product_product_2790166_6912af41</t>
  </si>
  <si>
    <t>192739538432</t>
  </si>
  <si>
    <t>__export__.product_product_2818336_8cc6fa66</t>
  </si>
  <si>
    <t>192739538555</t>
  </si>
  <si>
    <t>__export__.product_product_2818335_25bc6187</t>
  </si>
  <si>
    <t>192739538531</t>
  </si>
  <si>
    <t>__export__.product_product_1487414_f8552b7c</t>
  </si>
  <si>
    <t>192739273838</t>
  </si>
  <si>
    <t>__export__.product_product_2790165_e374aefb</t>
  </si>
  <si>
    <t>192739501122</t>
  </si>
  <si>
    <t>__export__.product_product_2818286_d9c85996</t>
  </si>
  <si>
    <t>192739577981</t>
  </si>
  <si>
    <t>__export__.product_product_2822377_13c2fa3e</t>
  </si>
  <si>
    <t>192739577974</t>
  </si>
  <si>
    <t>__export__.product_product_2822378_fe88dbbf</t>
  </si>
  <si>
    <t>192739577967</t>
  </si>
  <si>
    <t>__export__.product_product_2818289_8236829a</t>
  </si>
  <si>
    <t>192739578018</t>
  </si>
  <si>
    <t>__export__.product_product_2818288_85421bc6</t>
  </si>
  <si>
    <t>192739578025</t>
  </si>
  <si>
    <t>__export__.product_product_2790156_7befbcc0</t>
  </si>
  <si>
    <t>192739578001</t>
  </si>
  <si>
    <t>__export__.product_product_1511006_a7984375</t>
  </si>
  <si>
    <t>192739492727</t>
  </si>
  <si>
    <t>__export__.product_product_2814336_42e5842a</t>
  </si>
  <si>
    <t>192739539774</t>
  </si>
  <si>
    <t>__export__.product_product_2789797_1e17808a</t>
  </si>
  <si>
    <t>192739539767</t>
  </si>
  <si>
    <t>__export__.product_product_2526892_a898a330</t>
  </si>
  <si>
    <t>192739438398</t>
  </si>
  <si>
    <t>__export__.product_product_2526893_55268b8c</t>
  </si>
  <si>
    <t>192739438404</t>
  </si>
  <si>
    <t>__export__.product_product_2526891_aec723cf</t>
  </si>
  <si>
    <t>192739438381</t>
  </si>
  <si>
    <t>__export__.product_product_2527955_f7bbe3fe</t>
  </si>
  <si>
    <t>192739450918</t>
  </si>
  <si>
    <t>__export__.product_product_2527956_3c440d6f</t>
  </si>
  <si>
    <t>192739450925</t>
  </si>
  <si>
    <t>__export__.product_product_2527957_14b806be</t>
  </si>
  <si>
    <t>192739450932</t>
  </si>
  <si>
    <t>__export__.product_product_2527951_8e21d3d2</t>
  </si>
  <si>
    <t>192739450864</t>
  </si>
  <si>
    <t>__export__.product_product_2527840_77f4bf2c</t>
  </si>
  <si>
    <t>192739409138</t>
  </si>
  <si>
    <t>__export__.product_product_2527952_2b2ef21b</t>
  </si>
  <si>
    <t>192739450871</t>
  </si>
  <si>
    <t>__export__.product_product_2817917_790fd759</t>
  </si>
  <si>
    <t>192739593066</t>
  </si>
  <si>
    <t>__export__.product_product_2818003_7331b7e5</t>
  </si>
  <si>
    <t>192739593660</t>
  </si>
  <si>
    <t>__export__.product_product_2789989_b9a58522</t>
  </si>
  <si>
    <t>192739593042</t>
  </si>
  <si>
    <t>__export__.product_product_2817916_6261a36c</t>
  </si>
  <si>
    <t>192739593059</t>
  </si>
  <si>
    <t>__export__.product_product_2526236_a9101d76</t>
  </si>
  <si>
    <t>192739431771</t>
  </si>
  <si>
    <t>__export__.product_product_2527876_9f91cb2b</t>
  </si>
  <si>
    <t>192739431481</t>
  </si>
  <si>
    <t>__export__.product_product_2527877_44b4f68f</t>
  </si>
  <si>
    <t>192739431498</t>
  </si>
  <si>
    <t>__export__.product_product_2822032_a74373a6</t>
  </si>
  <si>
    <t>192739492659</t>
  </si>
  <si>
    <t>__export__.product_product_2790095_1c67c222</t>
  </si>
  <si>
    <t>192739502501</t>
  </si>
  <si>
    <t>__export__.product_product_2818153_4d56a156</t>
  </si>
  <si>
    <t>192739594629</t>
  </si>
  <si>
    <t>__export__.product_product_2527875_25c38430</t>
  </si>
  <si>
    <t>192739431474</t>
  </si>
  <si>
    <t>__export__.product_product_1487637_11d08942</t>
  </si>
  <si>
    <t>192739305829</t>
  </si>
  <si>
    <t>__export__.product_product_1487624_e6163130</t>
  </si>
  <si>
    <t>192739305843</t>
  </si>
  <si>
    <t>__export__.product_product_1486774_15d6d6f2</t>
  </si>
  <si>
    <t>192739293744</t>
  </si>
  <si>
    <t>__export__.product_product_2789988_7f292432</t>
  </si>
  <si>
    <t>192739492789</t>
  </si>
  <si>
    <t>__export__.product_product_143392_d671ccb6</t>
  </si>
  <si>
    <t>889443822406</t>
  </si>
  <si>
    <t>__export__.product_product_143608_a8c7b146</t>
  </si>
  <si>
    <t>889443726421</t>
  </si>
  <si>
    <t>__export__.product_product_134593_de4350cc</t>
  </si>
  <si>
    <t>889443726599</t>
  </si>
  <si>
    <t>__export__.product_product_2817919_c651988c</t>
  </si>
  <si>
    <t>192739593110</t>
  </si>
  <si>
    <t>__export__.product_product_2817935_9e19e9e2</t>
  </si>
  <si>
    <t>192739593165</t>
  </si>
  <si>
    <t>__export__.product_product_2817913_3592a9ea</t>
  </si>
  <si>
    <t>192739593011</t>
  </si>
  <si>
    <t>__export__.product_product_2817936_a9ae42ee</t>
  </si>
  <si>
    <t>192739593172</t>
  </si>
  <si>
    <t>__export__.product_product_1187290_54ad58af</t>
  </si>
  <si>
    <t>192739525937</t>
  </si>
  <si>
    <t>__export__.product_product_2589528_5ba4efeb</t>
  </si>
  <si>
    <t>192739429051</t>
  </si>
  <si>
    <t>__export__.product_product_2818118_c0638bce</t>
  </si>
  <si>
    <t>192739429075</t>
  </si>
  <si>
    <t>__export__.product_product_2589529_b6482d8c</t>
  </si>
  <si>
    <t>192739429068</t>
  </si>
  <si>
    <t>__export__.product_product_2589527_cd19eb97</t>
  </si>
  <si>
    <t>192739408643</t>
  </si>
  <si>
    <t>__export__.product_product_2790057_25256512</t>
  </si>
  <si>
    <t>192739503898</t>
  </si>
  <si>
    <t>__export__.product_product_1486771_6b50e5aa</t>
  </si>
  <si>
    <t>192739293768</t>
  </si>
  <si>
    <t>__export__.product_product_1486757_e94a5b52</t>
  </si>
  <si>
    <t>192739293751</t>
  </si>
  <si>
    <t>__export__.product_product_2817937_ad7e1517</t>
  </si>
  <si>
    <t>192739593189</t>
  </si>
  <si>
    <t>__export__.product_product_2818177_be548687</t>
  </si>
  <si>
    <t>192739594896</t>
  </si>
  <si>
    <t>__export__.product_product_2818176_44759f12</t>
  </si>
  <si>
    <t>192739594889</t>
  </si>
  <si>
    <t>__export__.product_product_2818175_a588d628</t>
  </si>
  <si>
    <t>192739594872</t>
  </si>
  <si>
    <t>__export__.product_product_2790096_76bccafc</t>
  </si>
  <si>
    <t>192739594865</t>
  </si>
  <si>
    <t>__export__.product_product_2818181_f533b77b</t>
  </si>
  <si>
    <t>192739594933</t>
  </si>
  <si>
    <t>__export__.product_product_2818156_a5d1ee9d</t>
  </si>
  <si>
    <t>192739594650</t>
  </si>
  <si>
    <t>__export__.product_product_2818092_f6775417</t>
  </si>
  <si>
    <t>192739594209</t>
  </si>
  <si>
    <t>RTCRORET00137</t>
  </si>
  <si>
    <t>__export__.product_product_2790019_08d86f54</t>
  </si>
  <si>
    <t>192739594131</t>
  </si>
  <si>
    <t>__export__.product_product_2818089_d6e6eeea</t>
  </si>
  <si>
    <t>192739594162</t>
  </si>
  <si>
    <t>__export__.product_product_2818108_f215f00f</t>
  </si>
  <si>
    <t>192739594384</t>
  </si>
  <si>
    <t>__export__.product_product_2818190_2c74489a</t>
  </si>
  <si>
    <t>192739595077</t>
  </si>
  <si>
    <t>__export__.product_product_2818188_eec8795e</t>
  </si>
  <si>
    <t>192739595053</t>
  </si>
  <si>
    <t>__export__.product_product_2818189_90461bba</t>
  </si>
  <si>
    <t>192739595060</t>
  </si>
  <si>
    <t>__export__.product_product_2818105_b79bba72</t>
  </si>
  <si>
    <t>192739594346</t>
  </si>
  <si>
    <t>__export__.product_product_2818088_93577e2b</t>
  </si>
  <si>
    <t>192739594155</t>
  </si>
  <si>
    <t>__export__.product_product_2818110_750777ea</t>
  </si>
  <si>
    <t>192739594407</t>
  </si>
  <si>
    <t>__export__.product_product_1187597_62166687</t>
  </si>
  <si>
    <t>192739527160</t>
  </si>
  <si>
    <t>__export__.product_product_1487179_b2f22629</t>
  </si>
  <si>
    <t>192739527153</t>
  </si>
  <si>
    <t>__export__.product_product_1187601_4a35d074</t>
  </si>
  <si>
    <t>192739527269</t>
  </si>
  <si>
    <t>__export__.product_product_1486943_5ec62fda</t>
  </si>
  <si>
    <t>192739594094</t>
  </si>
  <si>
    <t>__export__.product_product_1486958_893a41cc</t>
  </si>
  <si>
    <t>192739594117</t>
  </si>
  <si>
    <t>__export__.product_product_1187612_b97e917f</t>
  </si>
  <si>
    <t>192739595169</t>
  </si>
  <si>
    <t>__export__.product_product_1187611_6314e440</t>
  </si>
  <si>
    <t>192739595152</t>
  </si>
  <si>
    <t>__export__.product_product_1187610_9c56f4fe</t>
  </si>
  <si>
    <t>192739595145</t>
  </si>
  <si>
    <t>__export__.product_product_2818085_2581d86b</t>
  </si>
  <si>
    <t>192739594100</t>
  </si>
  <si>
    <t>__export__.product_product_1187613_f76e3bb7</t>
  </si>
  <si>
    <t>192739595176</t>
  </si>
  <si>
    <t>__export__.product_product_1187595_efe8b649</t>
  </si>
  <si>
    <t>192739527146</t>
  </si>
  <si>
    <t>__export__.product_product_2790091_91dbac64</t>
  </si>
  <si>
    <t>192739492765</t>
  </si>
  <si>
    <t>__export__.product_product_2818170_b4b7761b</t>
  </si>
  <si>
    <t>192739594827</t>
  </si>
  <si>
    <t>__export__.product_product_2818171_974bf239</t>
  </si>
  <si>
    <t>192739594834</t>
  </si>
  <si>
    <t>__export__.product_product_2818158_16b4d584</t>
  </si>
  <si>
    <t>192739594681</t>
  </si>
  <si>
    <t>__export__.product_product_2818159_7b0a3e41</t>
  </si>
  <si>
    <t>192739594698</t>
  </si>
  <si>
    <t>__export__.product_product_2818184_c8c747bf</t>
  </si>
  <si>
    <t>192739594971</t>
  </si>
  <si>
    <t>__export__.product_product_2818160_490b7bed</t>
  </si>
  <si>
    <t>192739594704</t>
  </si>
  <si>
    <t>__export__.product_product_2818185_46e436eb</t>
  </si>
  <si>
    <t>192739594988</t>
  </si>
  <si>
    <t>__export__.product_product_2790083_7e14c37b</t>
  </si>
  <si>
    <t>192739594674</t>
  </si>
  <si>
    <t>__export__.product_product_2790097_63980cc0</t>
  </si>
  <si>
    <t>192739594957</t>
  </si>
  <si>
    <t>__export__.product_product_2818172_228a1b69</t>
  </si>
  <si>
    <t>192739594841</t>
  </si>
  <si>
    <t>__export__.product_product_2526168_a391c3aa</t>
  </si>
  <si>
    <t>192739428481</t>
  </si>
  <si>
    <t>__export__.product_product_2526169_206036fa</t>
  </si>
  <si>
    <t>192739428498</t>
  </si>
  <si>
    <t>__export__.product_product_2818200_56b475f1</t>
  </si>
  <si>
    <t>192739595251</t>
  </si>
  <si>
    <t>__export__.product_product_2818216_2f46423d</t>
  </si>
  <si>
    <t>192739595428</t>
  </si>
  <si>
    <t>__export__.product_product_2818217_a909e8d0</t>
  </si>
  <si>
    <t>192739595435</t>
  </si>
  <si>
    <t>__export__.product_product_2818201_663eff51</t>
  </si>
  <si>
    <t>192739595268</t>
  </si>
  <si>
    <t>__export__.product_product_2790116_d76080e8</t>
  </si>
  <si>
    <t>192739595244</t>
  </si>
  <si>
    <t>__export__.product_product_2790118_fd20a0ae</t>
  </si>
  <si>
    <t>192739507063</t>
  </si>
  <si>
    <t>__export__.product_product_2818199_a62ebf6d</t>
  </si>
  <si>
    <t>192739595237</t>
  </si>
  <si>
    <t>__export__.product_product_2818417_a731845c</t>
  </si>
  <si>
    <t>192739596241</t>
  </si>
  <si>
    <t>__export__.product_product_2818418_d2a30a21</t>
  </si>
  <si>
    <t>192739596234</t>
  </si>
  <si>
    <t>__export__.product_product_2790226_f3270aad</t>
  </si>
  <si>
    <t>192739507001</t>
  </si>
  <si>
    <t>__export__.product_product_2818421_938c7e82</t>
  </si>
  <si>
    <t>192739596272</t>
  </si>
  <si>
    <t>__export__.product_product_2818202_9ab34647</t>
  </si>
  <si>
    <t>192739595275</t>
  </si>
  <si>
    <t>__export__.product_product_2818218_186c1a06</t>
  </si>
  <si>
    <t>192739595442</t>
  </si>
  <si>
    <t>__export__.product_product_2818422_742f036a</t>
  </si>
  <si>
    <t>192739596296</t>
  </si>
  <si>
    <t>__export__.product_product_2818204_83d14078</t>
  </si>
  <si>
    <t>192739595299</t>
  </si>
  <si>
    <t>__export__.product_product_2818220_04aba54c</t>
  </si>
  <si>
    <t>192739595473</t>
  </si>
  <si>
    <t>__export__.product_product_2818219_abf6dc7b</t>
  </si>
  <si>
    <t>192739595459</t>
  </si>
  <si>
    <t>__export__.product_product_2818205_92692580</t>
  </si>
  <si>
    <t>192739595305</t>
  </si>
  <si>
    <t>__export__.product_product_2818221_dfa29f2b</t>
  </si>
  <si>
    <t>192739595480</t>
  </si>
  <si>
    <t>__export__.product_product_2818206_8f96bd8c</t>
  </si>
  <si>
    <t>192739595312</t>
  </si>
  <si>
    <t>__export__.product_product_2818222_f2bede8c</t>
  </si>
  <si>
    <t>192739595497</t>
  </si>
  <si>
    <t>__export__.product_product_2790119_af9ab844</t>
  </si>
  <si>
    <t>192739595466</t>
  </si>
  <si>
    <t>__export__.product_product_2818208_d8e246e3</t>
  </si>
  <si>
    <t>192739595336</t>
  </si>
  <si>
    <t>__export__.product_product_2818224_97f1d64f</t>
  </si>
  <si>
    <t>192739595527</t>
  </si>
  <si>
    <t>__export__.product_product_2790117_1fcafb83</t>
  </si>
  <si>
    <t>192739595374</t>
  </si>
  <si>
    <t>__export__.product_product_2818210_710e211d</t>
  </si>
  <si>
    <t>192739595350</t>
  </si>
  <si>
    <t>__export__.product_product_2818226_0923a4c5</t>
  </si>
  <si>
    <t>192739595541</t>
  </si>
  <si>
    <t>__export__.product_product_2818424_1ffad2ee</t>
  </si>
  <si>
    <t>192739596333</t>
  </si>
  <si>
    <t>__export__.product_product_2818425_f96a6bb4</t>
  </si>
  <si>
    <t>192739596326</t>
  </si>
  <si>
    <t>__export__.product_product_2818420_5d654fc6</t>
  </si>
  <si>
    <t>192739596289</t>
  </si>
  <si>
    <t>__export__.product_product_2818212_46080b8b</t>
  </si>
  <si>
    <t>192739595381</t>
  </si>
  <si>
    <t>__export__.product_product_2818225_8879f09f</t>
  </si>
  <si>
    <t>192739595534</t>
  </si>
  <si>
    <t>__export__.product_product_2818209_a535e83d</t>
  </si>
  <si>
    <t>192739595343</t>
  </si>
  <si>
    <t>__export__.product_product_2790227_d2de7560</t>
  </si>
  <si>
    <t>192739507018</t>
  </si>
  <si>
    <t>__export__.product_product_2818427_057c3817</t>
  </si>
  <si>
    <t>192739596371</t>
  </si>
  <si>
    <t>__export__.product_product_2818213_807c7754</t>
  </si>
  <si>
    <t>192739595398</t>
  </si>
  <si>
    <t>__export__.product_product_2790120_cf89e60b</t>
  </si>
  <si>
    <t>192739595510</t>
  </si>
  <si>
    <t>__export__.product_product_2818223_9a839df2</t>
  </si>
  <si>
    <t>192739595503</t>
  </si>
  <si>
    <t>__export__.product_product_2818214_27aad089</t>
  </si>
  <si>
    <t>192739595404</t>
  </si>
  <si>
    <t>__export__.product_product_2818428_30bc83b3</t>
  </si>
  <si>
    <t>192739596364</t>
  </si>
  <si>
    <t>RKS0019/23/S01</t>
  </si>
  <si>
    <t>__export__.product_product_2817828_c9da2bd7</t>
  </si>
  <si>
    <t>192739592694</t>
  </si>
  <si>
    <t>__export__.product_product_2790114_66a069fb</t>
  </si>
  <si>
    <t>192739507049</t>
  </si>
  <si>
    <t>__export__.product_product_2790229_d1abc400</t>
  </si>
  <si>
    <t>192739596319</t>
  </si>
  <si>
    <t>__export__.product_product_2818173_eab8a060</t>
  </si>
  <si>
    <t>192739492772</t>
  </si>
  <si>
    <t>__export__.product_product_2790020_4263ed82</t>
  </si>
  <si>
    <t>192739594186</t>
  </si>
  <si>
    <t>__export__.product_product_2818106_c48af322</t>
  </si>
  <si>
    <t>192739594360</t>
  </si>
  <si>
    <t>__export__.product_product_2818179_5d18b96c</t>
  </si>
  <si>
    <t>192739594919</t>
  </si>
  <si>
    <t>__export__.product_product_2818192_ed3e6a56</t>
  </si>
  <si>
    <t>192739595107</t>
  </si>
  <si>
    <t>__export__.product_product_2818111_eeafbaeb</t>
  </si>
  <si>
    <t>192739594414</t>
  </si>
  <si>
    <t>__export__.product_product_2818155_f91c226a</t>
  </si>
  <si>
    <t>192739594643</t>
  </si>
  <si>
    <t>__export__.product_product_2818180_937feb6c</t>
  </si>
  <si>
    <t>192739594926</t>
  </si>
  <si>
    <t>__export__.product_product_2818193_877d8a91</t>
  </si>
  <si>
    <t>192739595114</t>
  </si>
  <si>
    <t>__export__.product_product_2818112_805728a2</t>
  </si>
  <si>
    <t>192739594421</t>
  </si>
  <si>
    <t>__export__.product_product_2818194_e667a6c7</t>
  </si>
  <si>
    <t>192739595121</t>
  </si>
  <si>
    <t>__export__.product_product_2168692_61e63edc</t>
  </si>
  <si>
    <t>1130007785</t>
  </si>
  <si>
    <t>DeCST/Shelves</t>
  </si>
  <si>
    <t>__export__.product_product_2168704_13c50011</t>
  </si>
  <si>
    <t>1130010934</t>
  </si>
  <si>
    <t>__export__.product_product_2168700_14d6048d</t>
  </si>
  <si>
    <t>1130006471</t>
  </si>
  <si>
    <t>__export__.product_product_2168654_d1d2fa77</t>
  </si>
  <si>
    <t>1130020152</t>
  </si>
  <si>
    <t>__export__.product_product_2168656_42e8c945</t>
  </si>
  <si>
    <t>1130020155</t>
  </si>
  <si>
    <t>__export__.product_product_2168703_b7e67da5</t>
  </si>
  <si>
    <t>1130010931</t>
  </si>
  <si>
    <t>__export__.product_product_2168699_3c6fd639</t>
  </si>
  <si>
    <t>1130006474</t>
  </si>
  <si>
    <t>__export__.product_product_2168655_faa1163e</t>
  </si>
  <si>
    <t>1130020153</t>
  </si>
  <si>
    <t>__export__.product_product_2169335_c6c0e045</t>
  </si>
  <si>
    <t>1130001886</t>
  </si>
  <si>
    <t>A03110441</t>
  </si>
  <si>
    <t>1373</t>
  </si>
  <si>
    <t>WATERGREEN</t>
  </si>
  <si>
    <t>__export__.product_product_2169694_4bababa6</t>
  </si>
  <si>
    <t>1130017495</t>
  </si>
  <si>
    <t>A60798258</t>
  </si>
  <si>
    <t>__export__.product_product_2169714_2f08574b</t>
  </si>
  <si>
    <t>1130020064</t>
  </si>
  <si>
    <t>MA15103G1BMR3</t>
  </si>
  <si>
    <t>10C</t>
  </si>
  <si>
    <t>__export__.product_product_2169206_3687364d</t>
  </si>
  <si>
    <t>1130013208</t>
  </si>
  <si>
    <t>A03150510</t>
  </si>
  <si>
    <t>__export__.product_product_2168878_c9eba5f5</t>
  </si>
  <si>
    <t>1130004977</t>
  </si>
  <si>
    <t>__export__.product_product_2169334_d1a23c5b</t>
  </si>
  <si>
    <t>1130001826</t>
  </si>
  <si>
    <t>__export__.product_product_2169153_2b5e0da0</t>
  </si>
  <si>
    <t>1130010013</t>
  </si>
  <si>
    <t>J03050449</t>
  </si>
  <si>
    <t>__export__.product_product_2169713_5499fe6d</t>
  </si>
  <si>
    <t>1130007283</t>
  </si>
  <si>
    <t>HIGH HEELS</t>
  </si>
  <si>
    <t>MA2105AM14MG1</t>
  </si>
  <si>
    <t>50A</t>
  </si>
  <si>
    <t>__export__.product_product_2169222_6babc8fe</t>
  </si>
  <si>
    <t>1130017594</t>
  </si>
  <si>
    <t>J03330525</t>
  </si>
  <si>
    <t>__export__.product_product_2168659_40b5b5ff</t>
  </si>
  <si>
    <t>1130001772</t>
  </si>
  <si>
    <t>__export__.product_product_2169448_fa232c1f</t>
  </si>
  <si>
    <t>1130012006</t>
  </si>
  <si>
    <t>A01105817</t>
  </si>
  <si>
    <t>1116</t>
  </si>
  <si>
    <t>__export__.product_product_2168525_2e5750d9</t>
  </si>
  <si>
    <t>1130009666</t>
  </si>
  <si>
    <t>CROSSBODY BAG</t>
  </si>
  <si>
    <t>A75178020</t>
  </si>
  <si>
    <t>1098</t>
  </si>
  <si>
    <t>__export__.product_product_2169695_de9f4f56</t>
  </si>
  <si>
    <t>1130017496</t>
  </si>
  <si>
    <t>__export__.product_product_2169001_c24a6b40</t>
  </si>
  <si>
    <t>1130010956</t>
  </si>
  <si>
    <t>DOWN JACKET</t>
  </si>
  <si>
    <t>A06205514</t>
  </si>
  <si>
    <t>__export__.product_product_2169693_5898abc3</t>
  </si>
  <si>
    <t>1130017494</t>
  </si>
  <si>
    <t>__export__.product_product_2169223_b231e4fd</t>
  </si>
  <si>
    <t>1130017595</t>
  </si>
  <si>
    <t>__export__.product_product_2169207_b6bd7e33</t>
  </si>
  <si>
    <t>1130013209</t>
  </si>
  <si>
    <t>__export__.product_product_2168877_6b28acc1</t>
  </si>
  <si>
    <t>1130004976</t>
  </si>
  <si>
    <t>__export__.product_product_2168526_ef2bd99e</t>
  </si>
  <si>
    <t>1130009677</t>
  </si>
  <si>
    <t>A76238020</t>
  </si>
  <si>
    <t>__export__.product_product_142998_dc735b54</t>
  </si>
  <si>
    <t>889443808868</t>
  </si>
  <si>
    <t>Z A171390281001</t>
  </si>
  <si>
    <t>FANTASIA BIANCO</t>
  </si>
  <si>
    <t>DeVAT/Shelves</t>
  </si>
  <si>
    <t>__export__.product_product_114279_98f918ab</t>
  </si>
  <si>
    <t>889443790668</t>
  </si>
  <si>
    <t>__export__.product_product_140395_bc40da88</t>
  </si>
  <si>
    <t>889443721983</t>
  </si>
  <si>
    <t>__export__.product_product_114277_2837d8da</t>
  </si>
  <si>
    <t>889443790651</t>
  </si>
  <si>
    <t>__export__.product_product_114281_8a9984d8</t>
  </si>
  <si>
    <t>889443790682</t>
  </si>
  <si>
    <t>__export__.product_product_140394_c852cb74</t>
  </si>
  <si>
    <t>889443721976</t>
  </si>
  <si>
    <t>__export__.product_product_143576_ec575ca3</t>
  </si>
  <si>
    <t>889443826466</t>
  </si>
  <si>
    <t>__export__.product_product_1185807_6732e5d3</t>
  </si>
  <si>
    <t>192739166628</t>
  </si>
  <si>
    <t>LDI/Bundlex</t>
  </si>
  <si>
    <t>__export__.product_product_1185887_2b878891</t>
  </si>
  <si>
    <t>192739167762</t>
  </si>
  <si>
    <t>__export__.product_product_1187411_de7fa2c7</t>
  </si>
  <si>
    <t>192739221280</t>
  </si>
  <si>
    <t>__export__.product_product_2704325_04fa8d7d</t>
  </si>
  <si>
    <t>192739407172</t>
  </si>
  <si>
    <t>__export__.product_product_3236400_f7fb6ec4</t>
  </si>
  <si>
    <t>889316960624</t>
  </si>
  <si>
    <t>__export__.product_product_410104_5a9e96c0</t>
  </si>
  <si>
    <t>889443877307</t>
  </si>
  <si>
    <t>__export__.product_product_1485832_fd86819f</t>
  </si>
  <si>
    <t>192739283271</t>
  </si>
  <si>
    <t>ZUA17059020</t>
  </si>
  <si>
    <t>LDI/Shelves</t>
  </si>
  <si>
    <t>__export__.product_product_2526506_9375bf07</t>
  </si>
  <si>
    <t>192739403761</t>
  </si>
  <si>
    <t>__export__.product_product_733012_2b01257b</t>
  </si>
  <si>
    <t>889443986405</t>
  </si>
  <si>
    <t>ZA17069012</t>
  </si>
  <si>
    <t>__export__.product_product_2526686_5c1dbd16</t>
  </si>
  <si>
    <t>192739413357</t>
  </si>
  <si>
    <t>ZUA17249031</t>
  </si>
  <si>
    <t>__export__.product_product_3235411_0cc3bce0</t>
  </si>
  <si>
    <t>192739634578</t>
  </si>
  <si>
    <t>__export__.product_product_3235412_b7da4699</t>
  </si>
  <si>
    <t>192739610398</t>
  </si>
  <si>
    <t>__export__.product_product_3235309_a4672c9e</t>
  </si>
  <si>
    <t>889316959383</t>
  </si>
  <si>
    <t>__export__.product_product_3235413_575da5ba</t>
  </si>
  <si>
    <t>192739634561</t>
  </si>
  <si>
    <t>__export__.product_product_3236584_74f11715</t>
  </si>
  <si>
    <t>889316960013</t>
  </si>
  <si>
    <t>__export__.product_product_3235429_0881b06a</t>
  </si>
  <si>
    <t>192739620243</t>
  </si>
  <si>
    <t>__export__.product_product_3236579_1022c7e0</t>
  </si>
  <si>
    <t>889316959987</t>
  </si>
  <si>
    <t>__export__.product_product_3236582_d9870ca5</t>
  </si>
  <si>
    <t>889316960082</t>
  </si>
  <si>
    <t>__export__.product_product_3236538_2e9e8b12</t>
  </si>
  <si>
    <t>192739611579</t>
  </si>
  <si>
    <t>__export__.product_product_2814428_970cd769</t>
  </si>
  <si>
    <t>192739540688</t>
  </si>
  <si>
    <t>__export__.product_product_3235427_a2600b04</t>
  </si>
  <si>
    <t>192739620267</t>
  </si>
  <si>
    <t>__export__.product_product_3235428_5458df48</t>
  </si>
  <si>
    <t>192739620250</t>
  </si>
  <si>
    <t>__export__.product_product_4261065_70ea3dc6</t>
  </si>
  <si>
    <t>0889316315714</t>
  </si>
  <si>
    <t>__export__.product_product_3235431_5ba1afb0</t>
  </si>
  <si>
    <t>192739620236</t>
  </si>
  <si>
    <t>__export__.product_product_3236527_e61fa28a</t>
  </si>
  <si>
    <t>192739636572</t>
  </si>
  <si>
    <t>__export__.product_product_3235417_972a91aa</t>
  </si>
  <si>
    <t>192739650387</t>
  </si>
  <si>
    <t>__export__.product_product_3236540_a21be6c1</t>
  </si>
  <si>
    <t>192739667453</t>
  </si>
  <si>
    <t>__export__.product_product_3236585_65b138f7</t>
  </si>
  <si>
    <t>889316960068</t>
  </si>
  <si>
    <t>__export__.product_product_4261064_a55aae65</t>
  </si>
  <si>
    <t>0889316315707</t>
  </si>
  <si>
    <t>__export__.product_product_3235432_76ffb21b</t>
  </si>
  <si>
    <t>192739620281</t>
  </si>
  <si>
    <t>__export__.product_product_3236583_a06c832e</t>
  </si>
  <si>
    <t>889316960075</t>
  </si>
  <si>
    <t>__export__.product_product_4259553_93b820c2</t>
  </si>
  <si>
    <t>0667112809787</t>
  </si>
  <si>
    <t>__export__.product_product_4260497_232ace5b</t>
  </si>
  <si>
    <t>0889316285369</t>
  </si>
  <si>
    <t>__export__.product_product_4260498_dcfb1a03</t>
  </si>
  <si>
    <t>0889316285376</t>
  </si>
  <si>
    <t>__export__.product_product_4260499_2150ff26</t>
  </si>
  <si>
    <t>0889316285383</t>
  </si>
  <si>
    <t>__export__.product_product_4261060_af332063</t>
  </si>
  <si>
    <t>0889316315653</t>
  </si>
  <si>
    <t>__export__.product_product_4261061_c3a053f2</t>
  </si>
  <si>
    <t>0889316315660</t>
  </si>
  <si>
    <t>__export__.product_product_4261066_41b276b3</t>
  </si>
  <si>
    <t>0889316315721</t>
  </si>
  <si>
    <t>__export__.product_product_3235424_2c749275</t>
  </si>
  <si>
    <t>192739610381</t>
  </si>
  <si>
    <t>__export__.product_product_3235415_1365d830</t>
  </si>
  <si>
    <t>192739634554</t>
  </si>
  <si>
    <t>__export__.product_product_3235414_b900f5c3</t>
  </si>
  <si>
    <t>192739634585</t>
  </si>
  <si>
    <t>__export__.product_product_3235425_c90b2402</t>
  </si>
  <si>
    <t>192739636060</t>
  </si>
  <si>
    <t>__export__.product_product_3235423_e3aa8e6c</t>
  </si>
  <si>
    <t>192739636077</t>
  </si>
  <si>
    <t>__export__.product_product_3236528_a6f0d9f7</t>
  </si>
  <si>
    <t>192739636565</t>
  </si>
  <si>
    <t>__export__.product_product_3236526_81852050</t>
  </si>
  <si>
    <t>192739636589</t>
  </si>
  <si>
    <t>__export__.product_product_3235421_5ccbf31c</t>
  </si>
  <si>
    <t>192739650356</t>
  </si>
  <si>
    <t>__export__.product_product_3235419_a95bab17</t>
  </si>
  <si>
    <t>192739650363</t>
  </si>
  <si>
    <t>__export__.product_product_3235420_2cf515e1</t>
  </si>
  <si>
    <t>192739650394</t>
  </si>
  <si>
    <t>__export__.product_product_3235323_5fcf9b9b</t>
  </si>
  <si>
    <t>192739651032</t>
  </si>
  <si>
    <t>__export__.product_product_3235322_7f47f921</t>
  </si>
  <si>
    <t>192739651049</t>
  </si>
  <si>
    <t>__export__.product_product_4259537_078e8d8d</t>
  </si>
  <si>
    <t>0667112808186</t>
  </si>
  <si>
    <t>__export__.product_product_4259897_d57ce534</t>
  </si>
  <si>
    <t>0889316233339</t>
  </si>
  <si>
    <t>__export__.product_product_4259898_3cdda385</t>
  </si>
  <si>
    <t>0889316233346</t>
  </si>
  <si>
    <t>__export__.product_product_4259899_9005d0fc</t>
  </si>
  <si>
    <t>0889316233353</t>
  </si>
  <si>
    <t>__export__.product_product_4260493_003ecb02</t>
  </si>
  <si>
    <t>0889316285123</t>
  </si>
  <si>
    <t>231V3A17109430</t>
  </si>
  <si>
    <t>__export__.product_product_4260494_d2e42d94</t>
  </si>
  <si>
    <t>0889316285130</t>
  </si>
  <si>
    <t>__export__.product_product_4261062_9cd2d567</t>
  </si>
  <si>
    <t>0889316315677</t>
  </si>
  <si>
    <t>__export__.product_product_3236522_bb27e476</t>
  </si>
  <si>
    <t>192739609583</t>
  </si>
  <si>
    <t>__export__.product_product_3235321_12404cee</t>
  </si>
  <si>
    <t>192739611937</t>
  </si>
  <si>
    <t>__export__.product_product_3235430_9e3f8e79</t>
  </si>
  <si>
    <t>192739620274</t>
  </si>
  <si>
    <t>__export__.product_product_3757757_88d80582</t>
  </si>
  <si>
    <t>192739636312</t>
  </si>
  <si>
    <t>__export__.product_product_3235318_6e671ac2</t>
  </si>
  <si>
    <t>192739636343</t>
  </si>
  <si>
    <t>__export__.product_product_3236524_52d14f2e</t>
  </si>
  <si>
    <t>192739636596</t>
  </si>
  <si>
    <t>__export__.product_product_3236521_bad46006</t>
  </si>
  <si>
    <t>192739636602</t>
  </si>
  <si>
    <t>__export__.product_product_3235418_7ff2e7f4</t>
  </si>
  <si>
    <t>192739650370</t>
  </si>
  <si>
    <t>__export__.product_product_3235422_6856088d</t>
  </si>
  <si>
    <t>192739650400</t>
  </si>
  <si>
    <t>__export__.product_product_3235319_8b0c0d46</t>
  </si>
  <si>
    <t>192739650936</t>
  </si>
  <si>
    <t>__export__.product_product_3235409_79d4d646</t>
  </si>
  <si>
    <t>192739651193</t>
  </si>
  <si>
    <t>__export__.product_product_3235408_faf07ba1</t>
  </si>
  <si>
    <t>192739651209</t>
  </si>
  <si>
    <t>__export__.product_product_3235407_0307d16a</t>
  </si>
  <si>
    <t>192739651216</t>
  </si>
  <si>
    <t>__export__.product_product_3235316_f7946df9</t>
  </si>
  <si>
    <t>889316959802</t>
  </si>
  <si>
    <t>__export__.product_product_3693003_c8493ffb</t>
  </si>
  <si>
    <t>889316959819</t>
  </si>
  <si>
    <t>__export__.product_product_4359481_84ba0d6c</t>
  </si>
  <si>
    <t>0889316253931</t>
  </si>
  <si>
    <t>__export__.product_product_4260277_69823153</t>
  </si>
  <si>
    <t>0889316269840</t>
  </si>
  <si>
    <t>__export__.product_product_4260125_660e128c</t>
  </si>
  <si>
    <t>0889316257946</t>
  </si>
  <si>
    <t>__export__.product_product_4260124_6bce3195</t>
  </si>
  <si>
    <t>0889316257878</t>
  </si>
  <si>
    <t>__export__.product_product_4260153_db904227</t>
  </si>
  <si>
    <t>0889316258714</t>
  </si>
  <si>
    <t>__export__.product_product_4259771_a7677b02</t>
  </si>
  <si>
    <t>0889316227710</t>
  </si>
  <si>
    <t>__export__.product_product_4260644_efa2805b</t>
  </si>
  <si>
    <t>0889316292008</t>
  </si>
  <si>
    <t>__export__.product_product_4260731_b25d0c6a</t>
  </si>
  <si>
    <t>0889316295788</t>
  </si>
  <si>
    <t>__export__.product_product_4260523_718c6724</t>
  </si>
  <si>
    <t>0889316286168</t>
  </si>
  <si>
    <t>__export__.product_product_4260626_61d28208</t>
  </si>
  <si>
    <t>0889316290677</t>
  </si>
  <si>
    <t>__export__.product_product_4259496_ef62f4ce</t>
  </si>
  <si>
    <t>0667112797671</t>
  </si>
  <si>
    <t>__export__.product_product_4260077_87d3189e</t>
  </si>
  <si>
    <t>0889316254235</t>
  </si>
  <si>
    <t>__export__.product_product_4359401_b325d181</t>
  </si>
  <si>
    <t>0889316296198</t>
  </si>
  <si>
    <t>__export__.product_product_4260741_3c46e9b5</t>
  </si>
  <si>
    <t>0889316296402</t>
  </si>
  <si>
    <t>__export__.product_product_4359399_0e5034e1</t>
  </si>
  <si>
    <t>0889316296075</t>
  </si>
  <si>
    <t>__export__.product_product_4260743_3cce0035</t>
  </si>
  <si>
    <t>0889316296440</t>
  </si>
  <si>
    <t>__export__.product_product_4260391_2b4c8e42</t>
  </si>
  <si>
    <t>0889316278972</t>
  </si>
  <si>
    <t>__export__.product_product_4259286_7ef28d08</t>
  </si>
  <si>
    <t>0667112791716</t>
  </si>
  <si>
    <t>__export__.product_product_4359492_c9012104</t>
  </si>
  <si>
    <t>0889316278552</t>
  </si>
  <si>
    <t>__export__.product_product_4359493_1dac7376</t>
  </si>
  <si>
    <t>0889316278675</t>
  </si>
  <si>
    <t>__export__.product_product_4359490_50cbbac9</t>
  </si>
  <si>
    <t>0889316278033</t>
  </si>
  <si>
    <t>__export__.product_product_4359491_282fbaad</t>
  </si>
  <si>
    <t>0889316278088</t>
  </si>
  <si>
    <t>__export__.product_product_2526020_ee38e6ec</t>
  </si>
  <si>
    <t>192739407653</t>
  </si>
  <si>
    <t>__export__.product_product_2526064_fd478ed8</t>
  </si>
  <si>
    <t>192739423042</t>
  </si>
  <si>
    <t>__export__.product_product_2527154_2fdf1330</t>
  </si>
  <si>
    <t>192739462140</t>
  </si>
  <si>
    <t>__export__.product_product_2526402_2f8af7de</t>
  </si>
  <si>
    <t>192739472897</t>
  </si>
  <si>
    <t>__export__.product_product_4359494_0a78acb4</t>
  </si>
  <si>
    <t>0889316278699</t>
  </si>
  <si>
    <t>__export__.product_product_2815913_1ecd865f</t>
  </si>
  <si>
    <t>192739505915</t>
  </si>
  <si>
    <t>__export__.product_product_2816755_6b4aef05</t>
  </si>
  <si>
    <t>192739523162</t>
  </si>
  <si>
    <t>__export__.product_product_2817171_d8f662c5</t>
  </si>
  <si>
    <t>192739524671</t>
  </si>
  <si>
    <t>__export__.product_product_2817170_f01d3475</t>
  </si>
  <si>
    <t>192739524688</t>
  </si>
  <si>
    <t>__export__.product_product_2817169_3c3dfec6</t>
  </si>
  <si>
    <t>192739524695</t>
  </si>
  <si>
    <t>__export__.product_product_2817168_d2df61fd</t>
  </si>
  <si>
    <t>192739524701</t>
  </si>
  <si>
    <t>__export__.product_product_1185837_2a1b4667</t>
  </si>
  <si>
    <t>192739166994</t>
  </si>
  <si>
    <t>__export__.product_product_1490389_b0c854a1</t>
  </si>
  <si>
    <t>192739276488</t>
  </si>
  <si>
    <t>__export__.product_product_2704290_adc8ae89</t>
  </si>
  <si>
    <t>192739367308</t>
  </si>
  <si>
    <t>__export__.product_product_3235923_66b9e776</t>
  </si>
  <si>
    <t>192739673966</t>
  </si>
  <si>
    <t>__export__.product_product_141613_78917cdb</t>
  </si>
  <si>
    <t>889443840479</t>
  </si>
  <si>
    <t>__export__.product_product_733284_8f954150</t>
  </si>
  <si>
    <t>889443990662</t>
  </si>
  <si>
    <t>__export__.product_product_2818287_352650e3</t>
  </si>
  <si>
    <t>192739493083</t>
  </si>
  <si>
    <t>__export__.product_product_2818291_4008c54d</t>
  </si>
  <si>
    <t>192739502365</t>
  </si>
  <si>
    <t>__export__.product_product_2818304_fb82727f</t>
  </si>
  <si>
    <t>192739503553</t>
  </si>
  <si>
    <t>__export__.product_product_2816080_6ca71162</t>
  </si>
  <si>
    <t>192739504161</t>
  </si>
  <si>
    <t>__export__.product_product_2815845_6998cb78</t>
  </si>
  <si>
    <t>192739504420</t>
  </si>
  <si>
    <t>__export__.product_product_2815844_5cee933f</t>
  </si>
  <si>
    <t>192739511527</t>
  </si>
  <si>
    <t>__export__.product_product_2815846_5271d1f2</t>
  </si>
  <si>
    <t>192739511534</t>
  </si>
  <si>
    <t>__export__.product_product_2815847_d1df81ff</t>
  </si>
  <si>
    <t>192739511541</t>
  </si>
  <si>
    <t>__export__.product_product_2816172_6507baa3</t>
  </si>
  <si>
    <t>192739601150</t>
  </si>
  <si>
    <t>__export__.product_product_410737_0d3aa406</t>
  </si>
  <si>
    <t>192739196304</t>
  </si>
  <si>
    <t>__export__.product_product_2816964_d277bdad</t>
  </si>
  <si>
    <t>192739605011</t>
  </si>
  <si>
    <t>__export__.product_product_142771_155f0427</t>
  </si>
  <si>
    <t>889443855237</t>
  </si>
  <si>
    <t>__export__.product_product_2817942_0b0027d1</t>
  </si>
  <si>
    <t>192739593240</t>
  </si>
  <si>
    <t>__export__.product_product_2816750_176d05be</t>
  </si>
  <si>
    <t>192739505519</t>
  </si>
  <si>
    <t>__export__.product_product_3235919_d8d40d4c</t>
  </si>
  <si>
    <t>192739674734</t>
  </si>
  <si>
    <t>__export__.product_product_1186686_f7c3b761</t>
  </si>
  <si>
    <t>192739201565</t>
  </si>
  <si>
    <t>__export__.product_product_1186688_bf201cae</t>
  </si>
  <si>
    <t>192739201596</t>
  </si>
  <si>
    <t>__export__.product_product_2526341_d595e115</t>
  </si>
  <si>
    <t>192739469873</t>
  </si>
  <si>
    <t>__export__.product_product_2526009_ca8f06de</t>
  </si>
  <si>
    <t>192739407097</t>
  </si>
  <si>
    <t>__export__.product_product_2526092_b4c6e909</t>
  </si>
  <si>
    <t>192739423387</t>
  </si>
  <si>
    <t>__export__.product_product_2526099_6e97eb67</t>
  </si>
  <si>
    <t>192739423486</t>
  </si>
  <si>
    <t>__export__.product_product_2822008_7a98e7c2</t>
  </si>
  <si>
    <t>192739525845</t>
  </si>
  <si>
    <t>__export__.product_product_1492839_0877e23e</t>
  </si>
  <si>
    <t>192739484210</t>
  </si>
  <si>
    <t>__export__.product_product_1492876_100acab9</t>
  </si>
  <si>
    <t>192739484395</t>
  </si>
  <si>
    <t>__export__.product_product_1492848_2744b6fc</t>
  </si>
  <si>
    <t>192739484241</t>
  </si>
  <si>
    <t>__export__.product_product_1492860_be203dfc</t>
  </si>
  <si>
    <t>192739484302</t>
  </si>
  <si>
    <t>__export__.product_product_1492873_9600b961</t>
  </si>
  <si>
    <t>192739484364</t>
  </si>
  <si>
    <t>__export__.product_product_1492845_87c210f4</t>
  </si>
  <si>
    <t>192739484203</t>
  </si>
  <si>
    <t>__export__.product_product_1492841_c7689eb5</t>
  </si>
  <si>
    <t>192739484227</t>
  </si>
  <si>
    <t>__export__.product_product_2816082_31dc128f</t>
  </si>
  <si>
    <t>192739514641</t>
  </si>
  <si>
    <t>__export__.product_product_1492867_95acd0bb</t>
  </si>
  <si>
    <t>192739484258</t>
  </si>
  <si>
    <t>__export__.product_product_1492846_063a4ed5</t>
  </si>
  <si>
    <t>192739484296</t>
  </si>
  <si>
    <t>__export__.product_product_3236430_c683f825</t>
  </si>
  <si>
    <t>192739623992</t>
  </si>
  <si>
    <t>__export__.product_product_3236428_4c9220b2</t>
  </si>
  <si>
    <t>192739624005</t>
  </si>
  <si>
    <t>__export__.product_product_1492315_0ebc7c60</t>
  </si>
  <si>
    <t>192739384312</t>
  </si>
  <si>
    <t>__export__.product_product_1492864_06aa8dfb</t>
  </si>
  <si>
    <t>192739484388</t>
  </si>
  <si>
    <t>__export__.product_product_2816081_0675d6de</t>
  </si>
  <si>
    <t>192739514634</t>
  </si>
  <si>
    <t>__export__.product_product_2527842_12623f56</t>
  </si>
  <si>
    <t>192739409244</t>
  </si>
  <si>
    <t>__export__.product_product_1492835_7ee03940</t>
  </si>
  <si>
    <t>192739484234</t>
  </si>
  <si>
    <t>__export__.product_product_1487347_66af11b8</t>
  </si>
  <si>
    <t>192739274521</t>
  </si>
  <si>
    <t>__export__.product_product_2790257_3e270c09</t>
  </si>
  <si>
    <t>192739504758</t>
  </si>
  <si>
    <t>__export__.product_product_2816083_e56a02f9</t>
  </si>
  <si>
    <t>192739514658</t>
  </si>
  <si>
    <t>__export__.product_product_4413226_b739b645</t>
  </si>
  <si>
    <t>0889316616286</t>
  </si>
  <si>
    <t>__export__.product_product_785657_beecdc0a</t>
  </si>
  <si>
    <t>889443989314</t>
  </si>
  <si>
    <t>__export__.product_product_4413737_1f6760ca</t>
  </si>
  <si>
    <t>0889316615142</t>
  </si>
  <si>
    <t>__export__.product_product_2789984_30d62216</t>
  </si>
  <si>
    <t>192739503768</t>
  </si>
  <si>
    <t>__export__.product_product_3432364_d94cd0d9</t>
  </si>
  <si>
    <t>192739609569</t>
  </si>
  <si>
    <t>__export__.product_product_1487359_a77a46f2</t>
  </si>
  <si>
    <t>192739303191</t>
  </si>
  <si>
    <t>__export__.product_product_2526069_59ec7d57</t>
  </si>
  <si>
    <t>192739423097</t>
  </si>
  <si>
    <t>__export__.product_product_2527888_5038e633</t>
  </si>
  <si>
    <t>192739432006</t>
  </si>
  <si>
    <t>__export__.product_product_3236352_b6c31c1b</t>
  </si>
  <si>
    <t>192739607749</t>
  </si>
  <si>
    <t>__export__.product_product_3236386_2c1771ac</t>
  </si>
  <si>
    <t>192739609835</t>
  </si>
  <si>
    <t>__export__.product_product_2789999_c7f50576</t>
  </si>
  <si>
    <t>192739503508</t>
  </si>
  <si>
    <t>__export__.product_product_3402995_7fb2ee6c</t>
  </si>
  <si>
    <t>192739607732</t>
  </si>
  <si>
    <t>__export__.product_product_3235956_a8a6adea</t>
  </si>
  <si>
    <t>192739609774</t>
  </si>
  <si>
    <t>__export__.product_product_4413755_55b9a599</t>
  </si>
  <si>
    <t>0889316614541</t>
  </si>
  <si>
    <t>__export__.product_product_2790162_c2195cb5</t>
  </si>
  <si>
    <t>192739503430</t>
  </si>
  <si>
    <t>__export__.product_product_2790157_7f78e91b</t>
  </si>
  <si>
    <t>192739503805</t>
  </si>
  <si>
    <t>__export__.product_product_3235928_4cdda6d1</t>
  </si>
  <si>
    <t>192739609859</t>
  </si>
  <si>
    <t>__export__.product_product_3236100_a10aec6d</t>
  </si>
  <si>
    <t>192739607589</t>
  </si>
  <si>
    <t>__export__.product_product_3236427_aeaab869</t>
  </si>
  <si>
    <t>192739624012</t>
  </si>
  <si>
    <t>__export__.product_product_2790261_6b1f158d</t>
  </si>
  <si>
    <t>192739505199</t>
  </si>
  <si>
    <t>__export__.product_product_3236327_5414e9ec</t>
  </si>
  <si>
    <t>192739607572</t>
  </si>
  <si>
    <t>__export__.product_product_4413225_a82ca6ec</t>
  </si>
  <si>
    <t>0667113023878</t>
  </si>
  <si>
    <t>__export__.product_product_2790004_9e4c9579</t>
  </si>
  <si>
    <t>192739503416</t>
  </si>
  <si>
    <t>__export__.product_product_2790007_e83f2aad</t>
  </si>
  <si>
    <t>192739507032</t>
  </si>
  <si>
    <t>__export__.product_product_3236162_e05f3bbf</t>
  </si>
  <si>
    <t>192739609842</t>
  </si>
  <si>
    <t>__export__.product_product_1490592_819f79a2</t>
  </si>
  <si>
    <t>192739276266</t>
  </si>
  <si>
    <t>__export__.product_product_2816154_b94b4d05</t>
  </si>
  <si>
    <t>192739505151</t>
  </si>
  <si>
    <t>__export__.product_product_409364_9b19e394</t>
  </si>
  <si>
    <t>192739162354</t>
  </si>
  <si>
    <t>__export__.product_product_1187332_152c3958</t>
  </si>
  <si>
    <t>192739492680</t>
  </si>
  <si>
    <t>__export__.product_product_2790171_54a42126</t>
  </si>
  <si>
    <t>192739501269</t>
  </si>
  <si>
    <t>__export__.product_product_3237164_4d3fb853</t>
  </si>
  <si>
    <t>192739607725</t>
  </si>
  <si>
    <t>__export__.product_product_3235881_b107aaae</t>
  </si>
  <si>
    <t>192739613276</t>
  </si>
  <si>
    <t>__export__.product_product_2789998_3943a965</t>
  </si>
  <si>
    <t>192739503478</t>
  </si>
  <si>
    <t>__export__.product_product_2790149_3de7890c</t>
  </si>
  <si>
    <t>192739505229</t>
  </si>
  <si>
    <t>__export__.product_product_1492857_ee3cc14c</t>
  </si>
  <si>
    <t>192739484401</t>
  </si>
  <si>
    <t>__export__.product_product_2790155_dcde6ebe</t>
  </si>
  <si>
    <t>192739492642</t>
  </si>
  <si>
    <t>__export__.product_product_2790011_d3d03284</t>
  </si>
  <si>
    <t>192739503799</t>
  </si>
  <si>
    <t>__export__.product_product_2790150_c6cce3b5</t>
  </si>
  <si>
    <t>192739505281</t>
  </si>
  <si>
    <t>__export__.product_product_2790006_71f076ac</t>
  </si>
  <si>
    <t>192739507025</t>
  </si>
  <si>
    <t>__export__.product_product_2816174_482fb416</t>
  </si>
  <si>
    <t>192739515426</t>
  </si>
  <si>
    <t>__export__.product_product_2816153_fe32d1f1</t>
  </si>
  <si>
    <t>192739578889</t>
  </si>
  <si>
    <t>__export__.product_product_3236097_14cdae0f</t>
  </si>
  <si>
    <t>192739609675</t>
  </si>
  <si>
    <t>__export__.product_product_3403090_82ba7964</t>
  </si>
  <si>
    <t>192739631867</t>
  </si>
  <si>
    <t>__export__.product_product_4259356_05315cc4</t>
  </si>
  <si>
    <t>0667112793567</t>
  </si>
  <si>
    <t>__export__.product_product_4413736_2013800c</t>
  </si>
  <si>
    <t>0667113061016</t>
  </si>
  <si>
    <t>__export__.product_product_409358_4559bfc5</t>
  </si>
  <si>
    <t>192739162231</t>
  </si>
  <si>
    <t>__export__.product_product_2790051_376442dd</t>
  </si>
  <si>
    <t>192739503423</t>
  </si>
  <si>
    <t>__export__.product_product_2789982_f95d9e66</t>
  </si>
  <si>
    <t>192739503706</t>
  </si>
  <si>
    <t>__export__.product_product_2790238_c9c9f84a</t>
  </si>
  <si>
    <t>192739504741</t>
  </si>
  <si>
    <t>__export__.product_product_2790175_ad94ce29</t>
  </si>
  <si>
    <t>192739506981</t>
  </si>
  <si>
    <t>__export__.product_product_3236376_1276c520</t>
  </si>
  <si>
    <t>192739609798</t>
  </si>
  <si>
    <t>__export__.product_product_3236390_c2a2f0c5</t>
  </si>
  <si>
    <t>192739609804</t>
  </si>
  <si>
    <t>__export__.product_product_3236408_0362f138</t>
  </si>
  <si>
    <t>192739625835</t>
  </si>
  <si>
    <t>__export__.product_product_4413754_8ce1a437</t>
  </si>
  <si>
    <t>0667113061740</t>
  </si>
  <si>
    <t>__export__.product_product_4413591_86fd8dbe</t>
  </si>
  <si>
    <t>0889316614992</t>
  </si>
  <si>
    <t>__export__.product_product_2527889_bf8cf288</t>
  </si>
  <si>
    <t>192739432013</t>
  </si>
  <si>
    <t>__export__.product_product_2790262_a94ce993</t>
  </si>
  <si>
    <t>192739503287</t>
  </si>
  <si>
    <t>__export__.product_product_2790239_10042647</t>
  </si>
  <si>
    <t>192739505212</t>
  </si>
  <si>
    <t>__export__.product_product_3403154_23983606</t>
  </si>
  <si>
    <t>192739607695</t>
  </si>
  <si>
    <t>__export__.product_product_3237258_5acf4321</t>
  </si>
  <si>
    <t>192739607701</t>
  </si>
  <si>
    <t>__export__.product_product_3235898_ebf237e4</t>
  </si>
  <si>
    <t>192739609552</t>
  </si>
  <si>
    <t>__export__.product_product_3236426_d3c51c5b</t>
  </si>
  <si>
    <t>192739625828</t>
  </si>
  <si>
    <t>__export__.product_product_2527887_0d9a1149</t>
  </si>
  <si>
    <t>192739431993</t>
  </si>
  <si>
    <t>__export__.product_product_2790005_06b996a6</t>
  </si>
  <si>
    <t>192739503386</t>
  </si>
  <si>
    <t>__export__.product_product_2790053_4d28e95c</t>
  </si>
  <si>
    <t>192739503393</t>
  </si>
  <si>
    <t>__export__.product_product_2790000_c9998a29</t>
  </si>
  <si>
    <t>192739503577</t>
  </si>
  <si>
    <t>__export__.product_product_2790254_6f6bd190</t>
  </si>
  <si>
    <t>192739504123</t>
  </si>
  <si>
    <t>__export__.product_product_2816054_13a2ab90</t>
  </si>
  <si>
    <t>192739504413</t>
  </si>
  <si>
    <t>__export__.product_product_2790147_1fc13871</t>
  </si>
  <si>
    <t>192739504734</t>
  </si>
  <si>
    <t>__export__.product_product_2790148_a32d3a1a</t>
  </si>
  <si>
    <t>192739505205</t>
  </si>
  <si>
    <t>__export__.product_product_2790242_e1f010cb</t>
  </si>
  <si>
    <t>192739505304</t>
  </si>
  <si>
    <t>__export__.product_product_2815901_77cc7c39</t>
  </si>
  <si>
    <t>192739512326</t>
  </si>
  <si>
    <t>__export__.product_product_2816127_946934ed</t>
  </si>
  <si>
    <t>192739514771</t>
  </si>
  <si>
    <t>__export__.product_product_3236095_e55a6299</t>
  </si>
  <si>
    <t>192739609644</t>
  </si>
  <si>
    <t>__export__.product_product_3236688_dbbecfe3</t>
  </si>
  <si>
    <t>192739613047</t>
  </si>
  <si>
    <t>__export__.product_product_3237279_900039bf</t>
  </si>
  <si>
    <t>889316960181</t>
  </si>
  <si>
    <t>__export__.product_product_4413334_dd40c961</t>
  </si>
  <si>
    <t>0889316624632</t>
  </si>
  <si>
    <t>__export__.product_product_2790138_9d06c34d</t>
  </si>
  <si>
    <t>192739504543</t>
  </si>
  <si>
    <t>__export__.product_product_3236323_a9020050</t>
  </si>
  <si>
    <t>192739609637</t>
  </si>
  <si>
    <t>__export__.product_product_3403179_aa151498</t>
  </si>
  <si>
    <t>192739613191</t>
  </si>
  <si>
    <t>__export__.product_product_3403051_ee8dbac4</t>
  </si>
  <si>
    <t>192739661970</t>
  </si>
  <si>
    <t>__export__.product_product_2589677_da576747</t>
  </si>
  <si>
    <t>192739466650</t>
  </si>
  <si>
    <t>__export__.product_product_2790176_a9419273</t>
  </si>
  <si>
    <t>192739506998</t>
  </si>
  <si>
    <t>__export__.product_product_2815714_63464240</t>
  </si>
  <si>
    <t>192739510407</t>
  </si>
  <si>
    <t>__export__.product_product_3403088_3a9761d7</t>
  </si>
  <si>
    <t>192739631843</t>
  </si>
  <si>
    <t>__export__.product_product_3403089_b6e620d6</t>
  </si>
  <si>
    <t>192739631850</t>
  </si>
  <si>
    <t>__export__.product_product_4259329_b408ed13</t>
  </si>
  <si>
    <t>0667112792621</t>
  </si>
  <si>
    <t>__export__.product_product_4413329_d4b5107b</t>
  </si>
  <si>
    <t>0889316614947</t>
  </si>
  <si>
    <t>__export__.product_product_2526037_53cb720f</t>
  </si>
  <si>
    <t>192739408926</t>
  </si>
  <si>
    <t>__export__.product_product_2527892_324c7a2f</t>
  </si>
  <si>
    <t>192739432068</t>
  </si>
  <si>
    <t>__export__.product_product_2789986_8aad5784</t>
  </si>
  <si>
    <t>192739503782</t>
  </si>
  <si>
    <t>__export__.product_product_2815659_b1578f96</t>
  </si>
  <si>
    <t>192739504635</t>
  </si>
  <si>
    <t>__export__.product_product_2818033_bc865fc6</t>
  </si>
  <si>
    <t>192739593776</t>
  </si>
  <si>
    <t>__export__.product_product_3403037_d14f9f12</t>
  </si>
  <si>
    <t>192739607718</t>
  </si>
  <si>
    <t>__export__.product_product_3236409_43aa6c57</t>
  </si>
  <si>
    <t>192739609934</t>
  </si>
  <si>
    <t>__export__.product_product_3403056_927f90e4</t>
  </si>
  <si>
    <t>192739618226</t>
  </si>
  <si>
    <t>__export__.product_product_3403091_f174aa51</t>
  </si>
  <si>
    <t>192739631874</t>
  </si>
  <si>
    <t>__export__.product_product_3403080_51ade13a</t>
  </si>
  <si>
    <t>192739636480</t>
  </si>
  <si>
    <t>__export__.product_product_3236687_834948c6</t>
  </si>
  <si>
    <t>192739636503</t>
  </si>
  <si>
    <t>__export__.product_product_784461_bf2f283c</t>
  </si>
  <si>
    <t>192739049495</t>
  </si>
  <si>
    <t>__export__.product_product_2815695_1ab15b2c</t>
  </si>
  <si>
    <t>192739505113</t>
  </si>
  <si>
    <t>__export__.product_product_2790267_cb7cbef7</t>
  </si>
  <si>
    <t>192739505311</t>
  </si>
  <si>
    <t>__export__.product_product_2815642_a2e8b092</t>
  </si>
  <si>
    <t>192739509609</t>
  </si>
  <si>
    <t>__export__.product_product_2790159_13ec1d74</t>
  </si>
  <si>
    <t>192739529973</t>
  </si>
  <si>
    <t>__export__.product_product_3403057_b2a2f06a</t>
  </si>
  <si>
    <t>192739624166</t>
  </si>
  <si>
    <t>__export__.product_product_3236690_75b2c2b4</t>
  </si>
  <si>
    <t>192739635827</t>
  </si>
  <si>
    <t>__export__.product_product_4413227_ebe8c084</t>
  </si>
  <si>
    <t>0667113023861</t>
  </si>
  <si>
    <t>__export__.product_product_4413228_9d8b3fab</t>
  </si>
  <si>
    <t>0667113023885</t>
  </si>
  <si>
    <t>__export__.product_product_2790237_ae09bd5a</t>
  </si>
  <si>
    <t>192739504727</t>
  </si>
  <si>
    <t>__export__.product_product_3236414_e8f87a20</t>
  </si>
  <si>
    <t>192739623947</t>
  </si>
  <si>
    <t>__export__.product_product_3236407_15691d8e</t>
  </si>
  <si>
    <t>192739625842</t>
  </si>
  <si>
    <t>__export__.product_product_3235940_7b381785</t>
  </si>
  <si>
    <t>192739636992</t>
  </si>
  <si>
    <t>__export__.product_product_3236429_451f4c55</t>
  </si>
  <si>
    <t>192739646205</t>
  </si>
  <si>
    <t>__export__.product_product_3402994_32388c7e</t>
  </si>
  <si>
    <t>192739664162</t>
  </si>
  <si>
    <t>__export__.product_product_1188179_102e5bc1</t>
  </si>
  <si>
    <t>192739256343</t>
  </si>
  <si>
    <t>__export__.product_product_2526250_902d5cbc</t>
  </si>
  <si>
    <t>192739431979</t>
  </si>
  <si>
    <t>__export__.product_product_2526252_6d846f84</t>
  </si>
  <si>
    <t>192739432044</t>
  </si>
  <si>
    <t>__export__.product_product_2815902_d5b072f4</t>
  </si>
  <si>
    <t>192739512333</t>
  </si>
  <si>
    <t>__export__.product_product_2816404_5b976a11</t>
  </si>
  <si>
    <t>192739513903</t>
  </si>
  <si>
    <t>__export__.product_product_2818310_9dbda3a9</t>
  </si>
  <si>
    <t>192739596036</t>
  </si>
  <si>
    <t>__export__.product_product_3432355_1edcb236</t>
  </si>
  <si>
    <t>192739608494</t>
  </si>
  <si>
    <t>__export__.product_product_3403052_0bfc89f8</t>
  </si>
  <si>
    <t>192739609705</t>
  </si>
  <si>
    <t>__export__.product_product_3403055_dd6225b3</t>
  </si>
  <si>
    <t>192739624159</t>
  </si>
  <si>
    <t>__export__.product_product_3235968_eb52141f</t>
  </si>
  <si>
    <t>192739673478</t>
  </si>
  <si>
    <t>__export__.product_product_2704323_6ebee9a9</t>
  </si>
  <si>
    <t>192739406847</t>
  </si>
  <si>
    <t>__export__.product_product_2526586_fbb178db</t>
  </si>
  <si>
    <t>192739408254</t>
  </si>
  <si>
    <t>__export__.product_product_2526057_203befe4</t>
  </si>
  <si>
    <t>192739422946</t>
  </si>
  <si>
    <t>__export__.product_product_2790168_6c38e8fe</t>
  </si>
  <si>
    <t>192739501085</t>
  </si>
  <si>
    <t>__export__.product_product_2789995_3e224a42</t>
  </si>
  <si>
    <t>192739502518</t>
  </si>
  <si>
    <t>__export__.product_product_2790173_f22b5955</t>
  </si>
  <si>
    <t>192739503621</t>
  </si>
  <si>
    <t>__export__.product_product_2815202_21684ea0</t>
  </si>
  <si>
    <t>192739583289</t>
  </si>
  <si>
    <t>__export__.product_product_2815200_46c61163</t>
  </si>
  <si>
    <t>192739583296</t>
  </si>
  <si>
    <t>__export__.product_product_3235879_b5acbe5e</t>
  </si>
  <si>
    <t>192739608579</t>
  </si>
  <si>
    <t>__export__.product_product_3235941_b7b30bf4</t>
  </si>
  <si>
    <t>192739609262</t>
  </si>
  <si>
    <t>__export__.product_product_3236416_bd48eef5</t>
  </si>
  <si>
    <t>192739623930</t>
  </si>
  <si>
    <t>__export__.product_product_3236686_c12f3b31</t>
  </si>
  <si>
    <t>192739636510</t>
  </si>
  <si>
    <t>__export__.product_product_3235687_5a60845b</t>
  </si>
  <si>
    <t>192739654651</t>
  </si>
  <si>
    <t>__export__.product_product_3403053_16588d6e</t>
  </si>
  <si>
    <t>192739661987</t>
  </si>
  <si>
    <t>__export__.product_product_134311_1231cb3f</t>
  </si>
  <si>
    <t>889443727169</t>
  </si>
  <si>
    <t>__export__.product_product_4413739_c1791e63</t>
  </si>
  <si>
    <t>0667113061009</t>
  </si>
  <si>
    <t>__export__.product_product_4260503_c037ad97</t>
  </si>
  <si>
    <t>0889316285581</t>
  </si>
  <si>
    <t>__export__.product_product_1490921_bb6d3473</t>
  </si>
  <si>
    <t>192739276822</t>
  </si>
  <si>
    <t>__export__.product_product_1491367_298ef2d5</t>
  </si>
  <si>
    <t>192739279397</t>
  </si>
  <si>
    <t>__export__.product_product_2526019_e645dac9</t>
  </si>
  <si>
    <t>192739407424</t>
  </si>
  <si>
    <t>__export__.product_product_2526129_12b6c131</t>
  </si>
  <si>
    <t>192739426449</t>
  </si>
  <si>
    <t>__export__.product_product_2527893_693e4723</t>
  </si>
  <si>
    <t>192739432075</t>
  </si>
  <si>
    <t>__export__.product_product_2704461_b3126a07</t>
  </si>
  <si>
    <t>192739475577</t>
  </si>
  <si>
    <t>__export__.product_product_2816769_76ce30db</t>
  </si>
  <si>
    <t>192739505489</t>
  </si>
  <si>
    <t>__export__.product_product_2815649_26e6daa5</t>
  </si>
  <si>
    <t>192739505892</t>
  </si>
  <si>
    <t>__export__.product_product_2815722_7776f1c7</t>
  </si>
  <si>
    <t>192739510544</t>
  </si>
  <si>
    <t>__export__.product_product_2818299_2ccc295e</t>
  </si>
  <si>
    <t>192739529942</t>
  </si>
  <si>
    <t>__export__.product_product_2817951_a84896e5</t>
  </si>
  <si>
    <t>192739593394</t>
  </si>
  <si>
    <t>__export__.product_product_2818018_d6e34296</t>
  </si>
  <si>
    <t>192739593677</t>
  </si>
  <si>
    <t>__export__.product_product_2818037_12eefed6</t>
  </si>
  <si>
    <t>192739593813</t>
  </si>
  <si>
    <t>__export__.product_product_2818312_e186177a</t>
  </si>
  <si>
    <t>192739596029</t>
  </si>
  <si>
    <t>__export__.product_product_3236324_2792774b</t>
  </si>
  <si>
    <t>192739609668</t>
  </si>
  <si>
    <t>__export__.product_product_3236385_97712168</t>
  </si>
  <si>
    <t>192739625514</t>
  </si>
  <si>
    <t>__export__.product_product_3403078_8c259bce</t>
  </si>
  <si>
    <t>192739636473</t>
  </si>
  <si>
    <t>__export__.product_product_3234834_6e3125e7</t>
  </si>
  <si>
    <t>192739656204</t>
  </si>
  <si>
    <t>__export__.product_product_3234833_58238ae3</t>
  </si>
  <si>
    <t>192739656211</t>
  </si>
  <si>
    <t>__export__.product_product_3403011_434c8a91</t>
  </si>
  <si>
    <t>192739665053</t>
  </si>
  <si>
    <t>__export__.product_product_3235955_2bc9813e</t>
  </si>
  <si>
    <t>192739680667</t>
  </si>
  <si>
    <t>__export__.product_product_134550_f33896b2</t>
  </si>
  <si>
    <t>889443725547</t>
  </si>
  <si>
    <t>__export__.product_product_1487349_5fd0a09b</t>
  </si>
  <si>
    <t>192739303207</t>
  </si>
  <si>
    <t>__export__.product_product_2527873_27e1d140</t>
  </si>
  <si>
    <t>192739431450</t>
  </si>
  <si>
    <t>__export__.product_product_2790161_ffacedee</t>
  </si>
  <si>
    <t>192739503690</t>
  </si>
  <si>
    <t>__export__.product_product_2790141_762585ae</t>
  </si>
  <si>
    <t>192739504475</t>
  </si>
  <si>
    <t>__export__.product_product_2818297_80509797</t>
  </si>
  <si>
    <t>192739529928</t>
  </si>
  <si>
    <t>__export__.product_product_2818302_dce3c83a</t>
  </si>
  <si>
    <t>192739529980</t>
  </si>
  <si>
    <t>__export__.product_product_2818038_aacbba05</t>
  </si>
  <si>
    <t>192739593820</t>
  </si>
  <si>
    <t>__export__.product_product_3236384_b01492db</t>
  </si>
  <si>
    <t>192739625521</t>
  </si>
  <si>
    <t>__export__.product_product_3236347_e90f5b39</t>
  </si>
  <si>
    <t>192739625675</t>
  </si>
  <si>
    <t>__export__.product_product_3237220_fab8d7e8</t>
  </si>
  <si>
    <t>192739626184</t>
  </si>
  <si>
    <t>__export__.product_product_3235561_771fd19f</t>
  </si>
  <si>
    <t>192739634615</t>
  </si>
  <si>
    <t>__export__.product_product_3403081_a925c622</t>
  </si>
  <si>
    <t>192739636497</t>
  </si>
  <si>
    <t>__export__.product_product_3236329_d7f538ad</t>
  </si>
  <si>
    <t>192739643587</t>
  </si>
  <si>
    <t>__export__.product_product_3236325_247f56c3</t>
  </si>
  <si>
    <t>192739643600</t>
  </si>
  <si>
    <t>__export__.product_product_3236102_92bb887e</t>
  </si>
  <si>
    <t>192739643679</t>
  </si>
  <si>
    <t>__export__.product_product_3237216_77651a12</t>
  </si>
  <si>
    <t>192739646045</t>
  </si>
  <si>
    <t>__export__.product_product_3403054_97517345</t>
  </si>
  <si>
    <t>192739661994</t>
  </si>
  <si>
    <t>__export__.product_product_3403014_fa223193</t>
  </si>
  <si>
    <t>192739665077</t>
  </si>
  <si>
    <t>__export__.product_product_3235939_6a397a80</t>
  </si>
  <si>
    <t>192739674772</t>
  </si>
  <si>
    <t>__export__.product_product_3234998_1b2cd918</t>
  </si>
  <si>
    <t>192739687826</t>
  </si>
  <si>
    <t>__export__.product_product_3234999_d64dbbac</t>
  </si>
  <si>
    <t>192739687840</t>
  </si>
  <si>
    <t>__export__.product_product_4260460_3b6ce3be</t>
  </si>
  <si>
    <t>0889316282504</t>
  </si>
  <si>
    <t>__export__.product_product_1510562_3c43d5b4</t>
  </si>
  <si>
    <t>192739279175</t>
  </si>
  <si>
    <t>__export__.product_product_1491149_392717bd</t>
  </si>
  <si>
    <t>192739281482</t>
  </si>
  <si>
    <t>__export__.product_product_1490114_6674bca7</t>
  </si>
  <si>
    <t>192739355862</t>
  </si>
  <si>
    <t>__export__.product_product_2526134_babb41e3</t>
  </si>
  <si>
    <t>192739426494</t>
  </si>
  <si>
    <t>__export__.product_product_2790230_571fcf5f</t>
  </si>
  <si>
    <t>192739504468</t>
  </si>
  <si>
    <t>__export__.product_product_2790248_6903985b</t>
  </si>
  <si>
    <t>192739504574</t>
  </si>
  <si>
    <t>__export__.product_product_2815662_35551adf</t>
  </si>
  <si>
    <t>192739509821</t>
  </si>
  <si>
    <t>__export__.product_product_2815907_b3667156</t>
  </si>
  <si>
    <t>192739512357</t>
  </si>
  <si>
    <t>__export__.product_product_2815201_97227ba5</t>
  </si>
  <si>
    <t>192739583319</t>
  </si>
  <si>
    <t>__export__.product_product_2815215_d4bd3200</t>
  </si>
  <si>
    <t>192739583470</t>
  </si>
  <si>
    <t>__export__.product_product_2790008_e3ac95a6</t>
  </si>
  <si>
    <t>192739593769</t>
  </si>
  <si>
    <t>__export__.product_product_2818034_875f7e29</t>
  </si>
  <si>
    <t>192739593783</t>
  </si>
  <si>
    <t>__export__.product_product_2815690_7a20308a</t>
  </si>
  <si>
    <t>192739597996</t>
  </si>
  <si>
    <t>__export__.product_product_3235042_1c60f963</t>
  </si>
  <si>
    <t>192739607558</t>
  </si>
  <si>
    <t>__export__.product_product_3403112_d3ae0f37</t>
  </si>
  <si>
    <t>192739609255</t>
  </si>
  <si>
    <t>__export__.product_product_3236345_612e1205</t>
  </si>
  <si>
    <t>192739625699</t>
  </si>
  <si>
    <t>__export__.product_product_3403084_5717e557</t>
  </si>
  <si>
    <t>192739636442</t>
  </si>
  <si>
    <t>__export__.product_product_3234983_19ec5ea0</t>
  </si>
  <si>
    <t>192739649060</t>
  </si>
  <si>
    <t>__export__.product_product_3403087_132a974d</t>
  </si>
  <si>
    <t>192739661680</t>
  </si>
  <si>
    <t>__export__.product_product_3403058_ef3d1133</t>
  </si>
  <si>
    <t>192739662861</t>
  </si>
  <si>
    <t>__export__.product_product_3236354_bd8c82bc</t>
  </si>
  <si>
    <t>192739663356</t>
  </si>
  <si>
    <t>__export__.product_product_3236397_9a7eac1c</t>
  </si>
  <si>
    <t>192739663387</t>
  </si>
  <si>
    <t>__export__.product_product_3236033_74f7b326</t>
  </si>
  <si>
    <t>192739667637</t>
  </si>
  <si>
    <t>__export__.product_product_732999_86feb68c</t>
  </si>
  <si>
    <t>889443991621</t>
  </si>
  <si>
    <t>__export__.product_product_4259479_0ce439c6</t>
  </si>
  <si>
    <t>0667112797497</t>
  </si>
  <si>
    <t>__export__.product_product_4413120_fe5bd4e2</t>
  </si>
  <si>
    <t>0667113016740</t>
  </si>
  <si>
    <t>__export__.product_product_4413229_a2dd4cc7</t>
  </si>
  <si>
    <t>0667113023854</t>
  </si>
  <si>
    <t>__export__.product_product_1490107_76e701c7</t>
  </si>
  <si>
    <t>192739281390</t>
  </si>
  <si>
    <t>__export__.product_product_1490779_1dabd424</t>
  </si>
  <si>
    <t>192739281420</t>
  </si>
  <si>
    <t>__export__.product_product_2527890_7ecb50d3</t>
  </si>
  <si>
    <t>192739432020</t>
  </si>
  <si>
    <t>__export__.product_product_2704411_8f29fb62</t>
  </si>
  <si>
    <t>192739466636</t>
  </si>
  <si>
    <t>__export__.product_product_2704412_3a85ba87</t>
  </si>
  <si>
    <t>192739466674</t>
  </si>
  <si>
    <t>__export__.product_product_2815663_428e904f</t>
  </si>
  <si>
    <t>192739504680</t>
  </si>
  <si>
    <t>__export__.product_product_2815648_5d64bf4f</t>
  </si>
  <si>
    <t>192739509647</t>
  </si>
  <si>
    <t>__export__.product_product_2815658_7f14da8f</t>
  </si>
  <si>
    <t>192739509784</t>
  </si>
  <si>
    <t>__export__.product_product_2815920_488ae543</t>
  </si>
  <si>
    <t>192739512494</t>
  </si>
  <si>
    <t>__export__.product_product_2815925_41674b38</t>
  </si>
  <si>
    <t>192739512531</t>
  </si>
  <si>
    <t>__export__.product_product_2816135_a363e076</t>
  </si>
  <si>
    <t>192739514894</t>
  </si>
  <si>
    <t>__export__.product_product_2818303_d8156c68</t>
  </si>
  <si>
    <t>192739529997</t>
  </si>
  <si>
    <t>__export__.product_product_2816155_bd6def2c</t>
  </si>
  <si>
    <t>192739576939</t>
  </si>
  <si>
    <t>__export__.product_product_2815214_c4038546</t>
  </si>
  <si>
    <t>192739583456</t>
  </si>
  <si>
    <t>__export__.product_product_2818025_0094a10f</t>
  </si>
  <si>
    <t>192739584590</t>
  </si>
  <si>
    <t>__export__.product_product_2818026_2a452037</t>
  </si>
  <si>
    <t>192739584606</t>
  </si>
  <si>
    <t>__export__.product_product_2818032_c26e10b8</t>
  </si>
  <si>
    <t>192739593752</t>
  </si>
  <si>
    <t>__export__.product_product_2818035_7baa6509</t>
  </si>
  <si>
    <t>192739593790</t>
  </si>
  <si>
    <t>__export__.product_product_3403079_2599f3e6</t>
  </si>
  <si>
    <t>192739613085</t>
  </si>
  <si>
    <t>__export__.product_product_3236413_0e164cdb</t>
  </si>
  <si>
    <t>192739623954</t>
  </si>
  <si>
    <t>__export__.product_product_3236169_2f8da2a3</t>
  </si>
  <si>
    <t>192739625477</t>
  </si>
  <si>
    <t>__export__.product_product_3236107_697624e9</t>
  </si>
  <si>
    <t>192739625613</t>
  </si>
  <si>
    <t>__export__.product_product_3236351_9b5c3f90</t>
  </si>
  <si>
    <t>192739625651</t>
  </si>
  <si>
    <t>__export__.product_product_3403181_2dfca553</t>
  </si>
  <si>
    <t>192739629451</t>
  </si>
  <si>
    <t>__export__.product_product_3236812_9b004cf6</t>
  </si>
  <si>
    <t>192739637005</t>
  </si>
  <si>
    <t>__export__.product_product_3236326_c3557d11</t>
  </si>
  <si>
    <t>192739643594</t>
  </si>
  <si>
    <t>__export__.product_product_3234984_a6501aa7</t>
  </si>
  <si>
    <t>192739649091</t>
  </si>
  <si>
    <t>__export__.product_product_3236689_d486fd4e</t>
  </si>
  <si>
    <t>192739661703</t>
  </si>
  <si>
    <t>__export__.product_product_3237166_a701a7d7</t>
  </si>
  <si>
    <t>192739666227</t>
  </si>
  <si>
    <t>__export__.product_product_3692958_0b1eb9f3</t>
  </si>
  <si>
    <t>192739675045</t>
  </si>
  <si>
    <t>__export__.product_product_3235301_5f91b38e</t>
  </si>
  <si>
    <t>192739688991</t>
  </si>
  <si>
    <t>__export__.product_product_4260505_44b15ada</t>
  </si>
  <si>
    <t>0889316285604</t>
  </si>
  <si>
    <t>__export__.product_product_4260693_3ed8c8cf</t>
  </si>
  <si>
    <t>0889316293111</t>
  </si>
  <si>
    <t>__export__.product_product_2789919_e462e05b</t>
  </si>
  <si>
    <t>192739493236</t>
  </si>
  <si>
    <t>__export__.product_product_2790249_37b1cd76</t>
  </si>
  <si>
    <t>192739504185</t>
  </si>
  <si>
    <t>__export__.product_product_2815643_59e7bfa7</t>
  </si>
  <si>
    <t>192739509616</t>
  </si>
  <si>
    <t>__export__.product_product_2815985_a70cc8ac</t>
  </si>
  <si>
    <t>192739513248</t>
  </si>
  <si>
    <t>__export__.product_product_2816872_13946195</t>
  </si>
  <si>
    <t>192739524275</t>
  </si>
  <si>
    <t>__export__.product_product_2816874_68b9fb5e</t>
  </si>
  <si>
    <t>192739524282</t>
  </si>
  <si>
    <t>__export__.product_product_1187309_88e5b690</t>
  </si>
  <si>
    <t>192739526064</t>
  </si>
  <si>
    <t>__export__.product_product_2818004_f5ad5825</t>
  </si>
  <si>
    <t>192739526187</t>
  </si>
  <si>
    <t>__export__.product_product_2818301_65a3368d</t>
  </si>
  <si>
    <t>192739529966</t>
  </si>
  <si>
    <t>__export__.product_product_2818447_2554b46a</t>
  </si>
  <si>
    <t>192739575727</t>
  </si>
  <si>
    <t>__export__.product_product_2816277_8df96106</t>
  </si>
  <si>
    <t>192739582947</t>
  </si>
  <si>
    <t>__export__.product_product_1187327_166a6eed</t>
  </si>
  <si>
    <t>192739593301</t>
  </si>
  <si>
    <t>__export__.product_product_2817947_a50f1434</t>
  </si>
  <si>
    <t>192739593349</t>
  </si>
  <si>
    <t>__export__.product_product_2818020_9dd5bd90</t>
  </si>
  <si>
    <t>192739593691</t>
  </si>
  <si>
    <t>__export__.product_product_2818139_6ef8e656</t>
  </si>
  <si>
    <t>192739594544</t>
  </si>
  <si>
    <t>__export__.product_product_1187688_90824ec7</t>
  </si>
  <si>
    <t>192739595923</t>
  </si>
  <si>
    <t>__export__.product_product_2818309_7228488f</t>
  </si>
  <si>
    <t>192739596043</t>
  </si>
  <si>
    <t>__export__.product_product_2818375_4c001643</t>
  </si>
  <si>
    <t>192739596067</t>
  </si>
  <si>
    <t>__export__.product_product_3403178_8a348fed</t>
  </si>
  <si>
    <t>192739625194</t>
  </si>
  <si>
    <t>__export__.product_product_3236388_76f7b893</t>
  </si>
  <si>
    <t>192739625507</t>
  </si>
  <si>
    <t>__export__.product_product_3236161_b5cf4f4f</t>
  </si>
  <si>
    <t>192739625569</t>
  </si>
  <si>
    <t>__export__.product_product_3236105_d483f77f</t>
  </si>
  <si>
    <t>192739625620</t>
  </si>
  <si>
    <t>__export__.product_product_3236108_44991c52</t>
  </si>
  <si>
    <t>192739625743</t>
  </si>
  <si>
    <t>__export__.product_product_3237218_9da028fa</t>
  </si>
  <si>
    <t>192739626191</t>
  </si>
  <si>
    <t>__export__.product_product_3403153_34b6c756</t>
  </si>
  <si>
    <t>192739632192</t>
  </si>
  <si>
    <t>__export__.product_product_3403086_c511ac91</t>
  </si>
  <si>
    <t>192739636466</t>
  </si>
  <si>
    <t>__export__.product_product_3236811_913e2063</t>
  </si>
  <si>
    <t>192739637012</t>
  </si>
  <si>
    <t>__export__.product_product_3236425_1dbc115e</t>
  </si>
  <si>
    <t>192739646151</t>
  </si>
  <si>
    <t>__export__.product_product_3235689_46b644f1</t>
  </si>
  <si>
    <t>192739654644</t>
  </si>
  <si>
    <t>__export__.product_product_3403082_8c89d42e</t>
  </si>
  <si>
    <t>192739661673</t>
  </si>
  <si>
    <t>__export__.product_product_3236387_5c47b8d9</t>
  </si>
  <si>
    <t>192739662373</t>
  </si>
  <si>
    <t>__export__.product_product_3236455_6e7db994</t>
  </si>
  <si>
    <t>192739662717</t>
  </si>
  <si>
    <t>__export__.product_product_3236482_eb1a4dc1</t>
  </si>
  <si>
    <t>192739662892</t>
  </si>
  <si>
    <t>__export__.product_product_3692960_276c3120</t>
  </si>
  <si>
    <t>192739675069</t>
  </si>
  <si>
    <t>__export__.product_product_3235958_3c08314b</t>
  </si>
  <si>
    <t>192739680650</t>
  </si>
  <si>
    <t>__export__.product_product_3235954_59d79a39</t>
  </si>
  <si>
    <t>192739680674</t>
  </si>
  <si>
    <t>__export__.product_product_3235000_c08ac714</t>
  </si>
  <si>
    <t>192739687819</t>
  </si>
  <si>
    <t>__export__.product_product_141507_2acde3fb</t>
  </si>
  <si>
    <t>889443838308</t>
  </si>
  <si>
    <t>__export__.product_product_4259507_d77f31be</t>
  </si>
  <si>
    <t>0667112799545</t>
  </si>
  <si>
    <t>__export__.product_product_4259540_955c801b</t>
  </si>
  <si>
    <t>0667112808223</t>
  </si>
  <si>
    <t>__export__.product_product_4260409_88b0508f</t>
  </si>
  <si>
    <t>0889316279603</t>
  </si>
  <si>
    <t>__export__.product_product_4260504_3ffa24a6</t>
  </si>
  <si>
    <t>0889316285598</t>
  </si>
  <si>
    <t>__export__.product_product_4260507_81366866</t>
  </si>
  <si>
    <t>0889316285635</t>
  </si>
  <si>
    <t>__export__.product_product_4260597_89d597ee</t>
  </si>
  <si>
    <t>0889316289237</t>
  </si>
  <si>
    <t>__export__.product_product_4260639_f2f4c595</t>
  </si>
  <si>
    <t>0889316291520</t>
  </si>
  <si>
    <t>__export__.product_product_4260706_049c108d</t>
  </si>
  <si>
    <t>0889316293593</t>
  </si>
  <si>
    <t>__export__.product_product_4260707_4762f6ac</t>
  </si>
  <si>
    <t>0889316293609</t>
  </si>
  <si>
    <t>__export__.product_product_4413118_f05b0f54</t>
  </si>
  <si>
    <t>0889316616040</t>
  </si>
  <si>
    <t>__export__.product_product_785187_69456e24</t>
  </si>
  <si>
    <t>192739082300</t>
  </si>
  <si>
    <t>__export__.product_product_1510547_0a65a826</t>
  </si>
  <si>
    <t>192739281307</t>
  </si>
  <si>
    <t>__export__.product_product_1486732_25232372</t>
  </si>
  <si>
    <t>192739293348</t>
  </si>
  <si>
    <t>__export__.product_product_1487350_87a875ec</t>
  </si>
  <si>
    <t>192739303214</t>
  </si>
  <si>
    <t>__export__.product_product_1510539_f779da23</t>
  </si>
  <si>
    <t>192739356098</t>
  </si>
  <si>
    <t>__export__.product_product_2704413_e291f75d</t>
  </si>
  <si>
    <t>192739466681</t>
  </si>
  <si>
    <t>__export__.product_product_2526381_e4d4d768</t>
  </si>
  <si>
    <t>192739472293</t>
  </si>
  <si>
    <t>__export__.product_product_2790163_d1a296de</t>
  </si>
  <si>
    <t>192739503447</t>
  </si>
  <si>
    <t>__export__.product_product_2815926_9bac625a</t>
  </si>
  <si>
    <t>192739504673</t>
  </si>
  <si>
    <t>__export__.product_product_2816729_96cdb36e</t>
  </si>
  <si>
    <t>192739505441</t>
  </si>
  <si>
    <t>__export__.product_product_2815666_3cdc3274</t>
  </si>
  <si>
    <t>192739509869</t>
  </si>
  <si>
    <t>__export__.product_product_2816317_61ed8b6b</t>
  </si>
  <si>
    <t>192739511138</t>
  </si>
  <si>
    <t>__export__.product_product_2815900_eee4df41</t>
  </si>
  <si>
    <t>192739512319</t>
  </si>
  <si>
    <t>__export__.product_product_2816405_3fb3416b</t>
  </si>
  <si>
    <t>192739513910</t>
  </si>
  <si>
    <t>__export__.product_product_2816423_b4c6b0fb</t>
  </si>
  <si>
    <t>192739519417</t>
  </si>
  <si>
    <t>__export__.product_product_2816938_b85fc32d</t>
  </si>
  <si>
    <t>192739525081</t>
  </si>
  <si>
    <t>__export__.product_product_2789985_62cb6010</t>
  </si>
  <si>
    <t>192739526958</t>
  </si>
  <si>
    <t>__export__.product_product_2817982_b20eba53</t>
  </si>
  <si>
    <t>192739527955</t>
  </si>
  <si>
    <t>__export__.product_product_2818071_60239bb3</t>
  </si>
  <si>
    <t>192739528785</t>
  </si>
  <si>
    <t>__export__.product_product_2818337_39d126ce</t>
  </si>
  <si>
    <t>192739538524</t>
  </si>
  <si>
    <t>__export__.product_product_2818357_39f3f0e7</t>
  </si>
  <si>
    <t>192739538746</t>
  </si>
  <si>
    <t>__export__.product_product_2818559_12ad4564</t>
  </si>
  <si>
    <t>192739539088</t>
  </si>
  <si>
    <t>__export__.product_product_2790152_6cda22f5</t>
  </si>
  <si>
    <t>192739581728</t>
  </si>
  <si>
    <t>__export__.product_product_2790002_37fe74fb</t>
  </si>
  <si>
    <t>192739593592</t>
  </si>
  <si>
    <t>__export__.product_product_2818019_8119acae</t>
  </si>
  <si>
    <t>192739593684</t>
  </si>
  <si>
    <t>__export__.product_product_2818029_0aa141fa</t>
  </si>
  <si>
    <t>192739593721</t>
  </si>
  <si>
    <t>__export__.product_product_2818311_3c0bc2d7</t>
  </si>
  <si>
    <t>192739596050</t>
  </si>
  <si>
    <t>__export__.product_product_2818377_c8b8446b</t>
  </si>
  <si>
    <t>192739596111</t>
  </si>
  <si>
    <t>__export__.product_product_3234997_f53188d6</t>
  </si>
  <si>
    <t>192739607343</t>
  </si>
  <si>
    <t>__export__.product_product_3237222_8bcae766</t>
  </si>
  <si>
    <t>192739607664</t>
  </si>
  <si>
    <t>__export__.product_product_3235912_3fc6b921</t>
  </si>
  <si>
    <t>192739607756</t>
  </si>
  <si>
    <t>__export__.product_product_3432362_66258ffa</t>
  </si>
  <si>
    <t>192739609514</t>
  </si>
  <si>
    <t>__export__.product_product_3403172_274bbc22</t>
  </si>
  <si>
    <t>192739625309</t>
  </si>
  <si>
    <t>__export__.product_product_3403146_b1dd11ec</t>
  </si>
  <si>
    <t>192739625347</t>
  </si>
  <si>
    <t>__export__.product_product_3236350_1c206fba</t>
  </si>
  <si>
    <t>192739625668</t>
  </si>
  <si>
    <t>__export__.product_product_3236346_b8285b44</t>
  </si>
  <si>
    <t>192739625682</t>
  </si>
  <si>
    <t>__export__.product_product_3237224_55c8caa7</t>
  </si>
  <si>
    <t>192739626160</t>
  </si>
  <si>
    <t>__export__.product_product_3235927_4253ade0</t>
  </si>
  <si>
    <t>192739626214</t>
  </si>
  <si>
    <t>__export__.product_product_3403182_18c8ac40</t>
  </si>
  <si>
    <t>192739629468</t>
  </si>
  <si>
    <t>__export__.product_product_3403044_52053997</t>
  </si>
  <si>
    <t>192739631904</t>
  </si>
  <si>
    <t>__export__.product_product_3403045_ea3a4de0</t>
  </si>
  <si>
    <t>192739631911</t>
  </si>
  <si>
    <t>__export__.product_product_3403155_e80288ef</t>
  </si>
  <si>
    <t>192739632208</t>
  </si>
  <si>
    <t>__export__.product_product_3235562_ace5c9d5</t>
  </si>
  <si>
    <t>192739634608</t>
  </si>
  <si>
    <t>__export__.product_product_3403083_a5f23d06</t>
  </si>
  <si>
    <t>192739636435</t>
  </si>
  <si>
    <t>__export__.product_product_3403085_51152bcc</t>
  </si>
  <si>
    <t>192739636459</t>
  </si>
  <si>
    <t>__export__.product_product_3692687_d3a8e1ca</t>
  </si>
  <si>
    <t>192739636619</t>
  </si>
  <si>
    <t>__export__.product_product_3235943_f20563be</t>
  </si>
  <si>
    <t>192739636985</t>
  </si>
  <si>
    <t>__export__.product_product_3234977_a2dc1380</t>
  </si>
  <si>
    <t>192739655764</t>
  </si>
  <si>
    <t>__export__.product_product_3236334_45924ccb</t>
  </si>
  <si>
    <t>192739662663</t>
  </si>
  <si>
    <t>__export__.product_product_3236330_c4dbd103</t>
  </si>
  <si>
    <t>192739662694</t>
  </si>
  <si>
    <t>__export__.product_product_3236339_41952d90</t>
  </si>
  <si>
    <t>192739662939</t>
  </si>
  <si>
    <t>__export__.product_product_3403031_6422c23a</t>
  </si>
  <si>
    <t>192739663318</t>
  </si>
  <si>
    <t>__export__.product_product_3403003_356838ff</t>
  </si>
  <si>
    <t>192739663745</t>
  </si>
  <si>
    <t>__export__.product_product_3402991_f402ec7c</t>
  </si>
  <si>
    <t>192739664827</t>
  </si>
  <si>
    <t>__export__.product_product_3237157_4e51dd2a</t>
  </si>
  <si>
    <t>192739666203</t>
  </si>
  <si>
    <t>__export__.product_product_3237162_12ec8a48</t>
  </si>
  <si>
    <t>192739666241</t>
  </si>
  <si>
    <t>__export__.product_product_3236034_cf42ca3d</t>
  </si>
  <si>
    <t>192739667620</t>
  </si>
  <si>
    <t>__export__.product_product_3235953_86dc1d08</t>
  </si>
  <si>
    <t>192739673379</t>
  </si>
  <si>
    <t>__export__.product_product_3235951_4782d7b3</t>
  </si>
  <si>
    <t>192739673386</t>
  </si>
  <si>
    <t>__export__.product_product_3235949_61b98e91</t>
  </si>
  <si>
    <t>192739673409</t>
  </si>
  <si>
    <t>__export__.product_product_3236007_4e9ec566</t>
  </si>
  <si>
    <t>192739673768</t>
  </si>
  <si>
    <t>__export__.product_product_3235905_48b7debe</t>
  </si>
  <si>
    <t>192739674574</t>
  </si>
  <si>
    <t>__export__.product_product_3235908_637ec1c6</t>
  </si>
  <si>
    <t>192739674581</t>
  </si>
  <si>
    <t>__export__.product_product_3692959_a4a090e0</t>
  </si>
  <si>
    <t>192739675052</t>
  </si>
  <si>
    <t>__export__.product_product_3692961_b1ac1235</t>
  </si>
  <si>
    <t>192739675076</t>
  </si>
  <si>
    <t>__export__.product_product_141550_b9968e77</t>
  </si>
  <si>
    <t>889443839459</t>
  </si>
  <si>
    <t>__export__.product_product_141610_1cb69a95</t>
  </si>
  <si>
    <t>889443840370</t>
  </si>
  <si>
    <t>__export__.product_product_4259505_00eac962</t>
  </si>
  <si>
    <t>0667112799149</t>
  </si>
  <si>
    <t>__export__.product_product_4259523_4515d11f</t>
  </si>
  <si>
    <t>0667112805376</t>
  </si>
  <si>
    <t>__export__.product_product_4260071_372f9071</t>
  </si>
  <si>
    <t>0889316253986</t>
  </si>
  <si>
    <t>__export__.product_product_4260079_d8e80d87</t>
  </si>
  <si>
    <t>0889316254457</t>
  </si>
  <si>
    <t>__export__.product_product_4260094_11325c8a</t>
  </si>
  <si>
    <t>0889316256055</t>
  </si>
  <si>
    <t>__export__.product_product_4260437_363e2b8d</t>
  </si>
  <si>
    <t>0889316281941</t>
  </si>
  <si>
    <t>__export__.product_product_4260502_aa04bd8c</t>
  </si>
  <si>
    <t>0889316285574</t>
  </si>
  <si>
    <t>__export__.product_product_4260510_2355a3fd</t>
  </si>
  <si>
    <t>0889316285666</t>
  </si>
  <si>
    <t>__export__.product_product_4359411_fa1ad5e0</t>
  </si>
  <si>
    <t>0889316285673</t>
  </si>
  <si>
    <t>__export__.product_product_4359427_da331938</t>
  </si>
  <si>
    <t>0889316290165</t>
  </si>
  <si>
    <t>__export__.product_product_4260618_7d9d5ff8</t>
  </si>
  <si>
    <t>0889316290363</t>
  </si>
  <si>
    <t>__export__.product_product_4260619_03c5fc1c</t>
  </si>
  <si>
    <t>0889316290370</t>
  </si>
  <si>
    <t>__export__.product_product_4260642_98e84700</t>
  </si>
  <si>
    <t>0889316291698</t>
  </si>
  <si>
    <t>__export__.product_product_4260711_f5a1c8e4</t>
  </si>
  <si>
    <t>0889316294279</t>
  </si>
  <si>
    <t>__export__.product_product_4260744_3e88e382</t>
  </si>
  <si>
    <t>0889316296747</t>
  </si>
  <si>
    <t>__export__.product_product_4260822_83982535</t>
  </si>
  <si>
    <t>0889316302233</t>
  </si>
  <si>
    <t>__export__.product_product_2704247_af18eff2</t>
  </si>
  <si>
    <t>192739280119</t>
  </si>
  <si>
    <t>__export__.product_product_1510985_1a8cae4a</t>
  </si>
  <si>
    <t>192739296011</t>
  </si>
  <si>
    <t>__export__.product_product_1510707_90b68ba4</t>
  </si>
  <si>
    <t>192739368862</t>
  </si>
  <si>
    <t>__export__.product_product_2589505_5bf85123</t>
  </si>
  <si>
    <t>192739408735</t>
  </si>
  <si>
    <t>__export__.product_product_2526091_a7c28ec2</t>
  </si>
  <si>
    <t>192739423370</t>
  </si>
  <si>
    <t>__export__.product_product_2527891_3f9a0b0c</t>
  </si>
  <si>
    <t>192739432037</t>
  </si>
  <si>
    <t>__export__.product_product_2704399_f67aa66b</t>
  </si>
  <si>
    <t>192739436899</t>
  </si>
  <si>
    <t>__export__.product_product_2704400_3fc081d1</t>
  </si>
  <si>
    <t>192739436905</t>
  </si>
  <si>
    <t>__export__.product_product_2527239_8fd6e744</t>
  </si>
  <si>
    <t>192739473535</t>
  </si>
  <si>
    <t>__export__.product_product_2527251_975a215e</t>
  </si>
  <si>
    <t>192739473849</t>
  </si>
  <si>
    <t>__export__.product_product_2704460_57544c6b</t>
  </si>
  <si>
    <t>192739475560</t>
  </si>
  <si>
    <t>__export__.product_product_2527316_dd39605a</t>
  </si>
  <si>
    <t>192739477731</t>
  </si>
  <si>
    <t>__export__.product_product_2527317_0d210c8f</t>
  </si>
  <si>
    <t>192739477748</t>
  </si>
  <si>
    <t>__export__.product_product_2816713_a6a43183</t>
  </si>
  <si>
    <t>192739505618</t>
  </si>
  <si>
    <t>__export__.product_product_2815721_fe5adc81</t>
  </si>
  <si>
    <t>192739510537</t>
  </si>
  <si>
    <t>__export__.product_product_2816324_171d808a</t>
  </si>
  <si>
    <t>192739511237</t>
  </si>
  <si>
    <t>__export__.product_product_2816353_a1e629c1</t>
  </si>
  <si>
    <t>192739511695</t>
  </si>
  <si>
    <t>__export__.product_product_2815923_560b80f6</t>
  </si>
  <si>
    <t>192739512517</t>
  </si>
  <si>
    <t>__export__.product_product_2816425_ddd69716</t>
  </si>
  <si>
    <t>192739519400</t>
  </si>
  <si>
    <t>__export__.product_product_2816663_a93ae21d</t>
  </si>
  <si>
    <t>192739522288</t>
  </si>
  <si>
    <t>__export__.product_product_2817968_9a260597</t>
  </si>
  <si>
    <t>192739527795</t>
  </si>
  <si>
    <t>__export__.product_product_2817970_35b9efe4</t>
  </si>
  <si>
    <t>192739527818</t>
  </si>
  <si>
    <t>__export__.product_product_2817981_71153e23</t>
  </si>
  <si>
    <t>192739527948</t>
  </si>
  <si>
    <t>__export__.product_product_2818298_3f976629</t>
  </si>
  <si>
    <t>192739529935</t>
  </si>
  <si>
    <t>__export__.product_product_2818314_8e67bee5</t>
  </si>
  <si>
    <t>192739538296</t>
  </si>
  <si>
    <t>__export__.product_product_2818313_4c7567f4</t>
  </si>
  <si>
    <t>192739538302</t>
  </si>
  <si>
    <t>__export__.product_product_2818333_a7860643</t>
  </si>
  <si>
    <t>192739538470</t>
  </si>
  <si>
    <t>__export__.product_product_2790167_89c4ff97</t>
  </si>
  <si>
    <t>192739538487</t>
  </si>
  <si>
    <t>__export__.product_product_2818350_d8c7929d</t>
  </si>
  <si>
    <t>192739538722</t>
  </si>
  <si>
    <t>__export__.product_product_2817019_0cf9dc62</t>
  </si>
  <si>
    <t>192739572764</t>
  </si>
  <si>
    <t>__export__.product_product_2818000_c239dab8</t>
  </si>
  <si>
    <t>192739593639</t>
  </si>
  <si>
    <t>__export__.product_product_2818021_e1b70eec</t>
  </si>
  <si>
    <t>192739593707</t>
  </si>
  <si>
    <t>__export__.product_product_2818137_537e7de6</t>
  </si>
  <si>
    <t>192739594520</t>
  </si>
  <si>
    <t>__export__.product_product_2818284_f25af35b</t>
  </si>
  <si>
    <t>192739595800</t>
  </si>
  <si>
    <t>__export__.product_product_2818374_ba9008b1</t>
  </si>
  <si>
    <t>192739596098</t>
  </si>
  <si>
    <t>__export__.product_product_2815669_7dc6b10c</t>
  </si>
  <si>
    <t>192739597842</t>
  </si>
  <si>
    <t>__export__.product_product_2816738_e41b2773</t>
  </si>
  <si>
    <t>192739603154</t>
  </si>
  <si>
    <t>__export__.product_product_2816940_1a95ee88</t>
  </si>
  <si>
    <t>192739604724</t>
  </si>
  <si>
    <t>__export__.product_product_3692479_cfbca0cb</t>
  </si>
  <si>
    <t>192739609613</t>
  </si>
  <si>
    <t>__export__.product_product_3403012_19c631e2</t>
  </si>
  <si>
    <t>192739609712</t>
  </si>
  <si>
    <t>__export__.product_product_3237276_dc9a9a59</t>
  </si>
  <si>
    <t>192739613306</t>
  </si>
  <si>
    <t>__export__.product_product_3236163_ae0da37a</t>
  </si>
  <si>
    <t>192739625552</t>
  </si>
  <si>
    <t>__export__.product_product_3403009_0c16770d</t>
  </si>
  <si>
    <t>192739625576</t>
  </si>
  <si>
    <t>__export__.product_product_3402997_485cf571</t>
  </si>
  <si>
    <t>192739625712</t>
  </si>
  <si>
    <t>__export__.product_product_3236475_5d58f0bb</t>
  </si>
  <si>
    <t>192739629352</t>
  </si>
  <si>
    <t>__export__.product_product_3403041_009e0fe8</t>
  </si>
  <si>
    <t>192739631881</t>
  </si>
  <si>
    <t>__export__.product_product_3403170_58acc895</t>
  </si>
  <si>
    <t>192739632062</t>
  </si>
  <si>
    <t>__export__.product_product_3403173_5adfcdf6</t>
  </si>
  <si>
    <t>192739632086</t>
  </si>
  <si>
    <t>__export__.product_product_3235041_a0c273e4</t>
  </si>
  <si>
    <t>192739642252</t>
  </si>
  <si>
    <t>__export__.product_product_3236349_9a40fa48</t>
  </si>
  <si>
    <t>192739643617</t>
  </si>
  <si>
    <t>__export__.product_product_3236170_76f9560b</t>
  </si>
  <si>
    <t>192739643716</t>
  </si>
  <si>
    <t>__export__.product_product_3237282_f48b7493</t>
  </si>
  <si>
    <t>192739644096</t>
  </si>
  <si>
    <t>__export__.product_product_3234985_b1a54600</t>
  </si>
  <si>
    <t>192739649053</t>
  </si>
  <si>
    <t>__export__.product_product_3234979_a574f362</t>
  </si>
  <si>
    <t>192739655757</t>
  </si>
  <si>
    <t>__export__.product_product_3234978_3dadf0a7</t>
  </si>
  <si>
    <t>192739655788</t>
  </si>
  <si>
    <t>__export__.product_product_3235029_2823b659</t>
  </si>
  <si>
    <t>192739655801</t>
  </si>
  <si>
    <t>__export__.product_product_3236328_e9ad2eeb</t>
  </si>
  <si>
    <t>192739662656</t>
  </si>
  <si>
    <t>__export__.product_product_3236484_562ef5e5</t>
  </si>
  <si>
    <t>192739662885</t>
  </si>
  <si>
    <t>__export__.product_product_3236481_0fd11853</t>
  </si>
  <si>
    <t>192739662908</t>
  </si>
  <si>
    <t>__export__.product_product_3236480_20120596</t>
  </si>
  <si>
    <t>192739662915</t>
  </si>
  <si>
    <t>__export__.product_product_3403030_ab6dd6ac</t>
  </si>
  <si>
    <t>192739663325</t>
  </si>
  <si>
    <t>__export__.product_product_3236353_907e415b</t>
  </si>
  <si>
    <t>192739663363</t>
  </si>
  <si>
    <t>__export__.product_product_3236440_72643f45</t>
  </si>
  <si>
    <t>192739663424</t>
  </si>
  <si>
    <t>__export__.product_product_3402999_8ee50722</t>
  </si>
  <si>
    <t>192739663714</t>
  </si>
  <si>
    <t>__export__.product_product_3236159_6ae25ac8</t>
  </si>
  <si>
    <t>192739664858</t>
  </si>
  <si>
    <t>__export__.product_product_3403010_b635bac6</t>
  </si>
  <si>
    <t>192739664940</t>
  </si>
  <si>
    <t>__export__.product_product_3403013_7c3b2689</t>
  </si>
  <si>
    <t>192739665060</t>
  </si>
  <si>
    <t>__export__.product_product_3237161_ee360a72</t>
  </si>
  <si>
    <t>192739666173</t>
  </si>
  <si>
    <t>__export__.product_product_3237160_72b90889</t>
  </si>
  <si>
    <t>192739666210</t>
  </si>
  <si>
    <t>__export__.product_product_3692895_3f74a475</t>
  </si>
  <si>
    <t>192739668931</t>
  </si>
  <si>
    <t>__export__.product_product_3236010_14c046a4</t>
  </si>
  <si>
    <t>192739673874</t>
  </si>
  <si>
    <t>__export__.product_product_3235907_34808475</t>
  </si>
  <si>
    <t>192739674550</t>
  </si>
  <si>
    <t>__export__.product_product_3235906_db0b0fe6</t>
  </si>
  <si>
    <t>192739674567</t>
  </si>
  <si>
    <t>__export__.product_product_3235880_06dde55f</t>
  </si>
  <si>
    <t>192739682814</t>
  </si>
  <si>
    <t>__export__.product_product_3235294_bda5ca81</t>
  </si>
  <si>
    <t>192739689554</t>
  </si>
  <si>
    <t>__export__.product_product_3234900_2ffabf60</t>
  </si>
  <si>
    <t>192739689639</t>
  </si>
  <si>
    <t>__export__.product_product_3234901_2e0dd5bb</t>
  </si>
  <si>
    <t>192739689653</t>
  </si>
  <si>
    <t>__export__.product_product_4259277_1093bec6</t>
  </si>
  <si>
    <t>0667112791426</t>
  </si>
  <si>
    <t>__export__.product_product_4259360_e122de62</t>
  </si>
  <si>
    <t>0667112793581</t>
  </si>
  <si>
    <t>__export__.product_product_4259396_11ab29ab</t>
  </si>
  <si>
    <t>0667112795561</t>
  </si>
  <si>
    <t>__export__.product_product_4259402_a5a30658</t>
  </si>
  <si>
    <t>0667112795653</t>
  </si>
  <si>
    <t>__export__.product_product_4412885_e50ca870</t>
  </si>
  <si>
    <t>0667113006031</t>
  </si>
  <si>
    <t>__export__.product_product_4412895_b02b4d37</t>
  </si>
  <si>
    <t>0667113006789</t>
  </si>
  <si>
    <t>__export__.product_product_4413108_60d5095e</t>
  </si>
  <si>
    <t>0667113016368</t>
  </si>
  <si>
    <t>__export__.product_product_4413124_c6c0fd16</t>
  </si>
  <si>
    <t>0667113016733</t>
  </si>
  <si>
    <t>__export__.product_product_4413142_6047b399</t>
  </si>
  <si>
    <t>0667113016894</t>
  </si>
  <si>
    <t>232V1A68224413</t>
  </si>
  <si>
    <t>__export__.product_product_4413198_cd7b14d9</t>
  </si>
  <si>
    <t>0667113022376</t>
  </si>
  <si>
    <t>__export__.product_product_4413336_88343fcf</t>
  </si>
  <si>
    <t>0667113037707</t>
  </si>
  <si>
    <t>__export__.product_product_4413593_99bae95a</t>
  </si>
  <si>
    <t>0667113052755</t>
  </si>
  <si>
    <t>__export__.product_product_4413590_68871ba2</t>
  </si>
  <si>
    <t>0667113052762</t>
  </si>
  <si>
    <t>__export__.product_product_4413589_0792d4e6</t>
  </si>
  <si>
    <t>0667113052779</t>
  </si>
  <si>
    <t>__export__.product_product_4259589_4916a0c8</t>
  </si>
  <si>
    <t>0889316216264</t>
  </si>
  <si>
    <t>__export__.product_product_4259590_9a92b739</t>
  </si>
  <si>
    <t>0889316216271</t>
  </si>
  <si>
    <t>__export__.product_product_4260067_253b8a3e</t>
  </si>
  <si>
    <t>0889316253849</t>
  </si>
  <si>
    <t>__export__.product_product_4260068_994cbe77</t>
  </si>
  <si>
    <t>0889316253856</t>
  </si>
  <si>
    <t>__export__.product_product_4359453_092a8fcc</t>
  </si>
  <si>
    <t>0889316254402</t>
  </si>
  <si>
    <t>__export__.product_product_4359462_b7c04a26</t>
  </si>
  <si>
    <t>0889316254549</t>
  </si>
  <si>
    <t>__export__.product_product_4260093_5e60d483</t>
  </si>
  <si>
    <t>0889316256048</t>
  </si>
  <si>
    <t>__export__.product_product_4260135_d416fa10</t>
  </si>
  <si>
    <t>0889316258486</t>
  </si>
  <si>
    <t>__export__.product_product_4359465_db8c7fa8</t>
  </si>
  <si>
    <t>0889316275032</t>
  </si>
  <si>
    <t>__export__.product_product_4359424_9fe58b0c</t>
  </si>
  <si>
    <t>0889316285611</t>
  </si>
  <si>
    <t>__export__.product_product_4260506_f2795301</t>
  </si>
  <si>
    <t>0889316285628</t>
  </si>
  <si>
    <t>__export__.product_product_4260562_c858472c</t>
  </si>
  <si>
    <t>0889316287592</t>
  </si>
  <si>
    <t>__export__.product_product_4260564_e6c9c0e1</t>
  </si>
  <si>
    <t>0889316287721</t>
  </si>
  <si>
    <t>__export__.product_product_4260567_a76bd97c</t>
  </si>
  <si>
    <t>0889316287769</t>
  </si>
  <si>
    <t>__export__.product_product_4260568_516f3dcc</t>
  </si>
  <si>
    <t>0889316287776</t>
  </si>
  <si>
    <t>__export__.product_product_4359415_a16bf07e</t>
  </si>
  <si>
    <t>0889316287844</t>
  </si>
  <si>
    <t>__export__.product_product_4260581_f8f92693</t>
  </si>
  <si>
    <t>0889316288360</t>
  </si>
  <si>
    <t>__export__.product_product_4260614_b8543d40</t>
  </si>
  <si>
    <t>0889316290158</t>
  </si>
  <si>
    <t>__export__.product_product_4359442_16dac477</t>
  </si>
  <si>
    <t>0889316290745</t>
  </si>
  <si>
    <t>__export__.product_product_4260710_07821649</t>
  </si>
  <si>
    <t>0889316294262</t>
  </si>
  <si>
    <t>__export__.product_product_1510984_43d9baae</t>
  </si>
  <si>
    <t>192739296004</t>
  </si>
  <si>
    <t>__export__.product_product_2704382_c319e799</t>
  </si>
  <si>
    <t>192739424520</t>
  </si>
  <si>
    <t>__export__.product_product_2526130_abfefb4e</t>
  </si>
  <si>
    <t>192739426456</t>
  </si>
  <si>
    <t>__export__.product_product_2526344_420e9179</t>
  </si>
  <si>
    <t>192739470121</t>
  </si>
  <si>
    <t>__export__.product_product_2790219_2c4d63eb</t>
  </si>
  <si>
    <t>192739503409</t>
  </si>
  <si>
    <t>__export__.product_product_2790263_ae04ab29</t>
  </si>
  <si>
    <t>192739504130</t>
  </si>
  <si>
    <t>__export__.product_product_2790146_05a21533</t>
  </si>
  <si>
    <t>192739504765</t>
  </si>
  <si>
    <t>__export__.product_product_2815670_39f749f2</t>
  </si>
  <si>
    <t>192739504864</t>
  </si>
  <si>
    <t>__export__.product_product_2815694_7768e0c8</t>
  </si>
  <si>
    <t>192739510018</t>
  </si>
  <si>
    <t>__export__.product_product_2815696_73559d00</t>
  </si>
  <si>
    <t>192739510025</t>
  </si>
  <si>
    <t>__export__.product_product_2815922_ea3995b7</t>
  </si>
  <si>
    <t>192739512500</t>
  </si>
  <si>
    <t>__export__.product_product_2815962_130dee76</t>
  </si>
  <si>
    <t>192739512746</t>
  </si>
  <si>
    <t>__export__.product_product_2816400_69b99616</t>
  </si>
  <si>
    <t>192739513842</t>
  </si>
  <si>
    <t>__export__.product_product_2816403_6838103d</t>
  </si>
  <si>
    <t>192739513897</t>
  </si>
  <si>
    <t>__export__.product_product_2816067_a3c9e91e</t>
  </si>
  <si>
    <t>192739514436</t>
  </si>
  <si>
    <t>__export__.product_product_2816183_bd1b31a4</t>
  </si>
  <si>
    <t>192739515587</t>
  </si>
  <si>
    <t>__export__.product_product_2816191_3ba11732</t>
  </si>
  <si>
    <t>192739515730</t>
  </si>
  <si>
    <t>__export__.product_product_2816420_882434c5</t>
  </si>
  <si>
    <t>192739519356</t>
  </si>
  <si>
    <t>__export__.product_product_2816422_66c94bd4</t>
  </si>
  <si>
    <t>192739519424</t>
  </si>
  <si>
    <t>__export__.product_product_2816428_4dc84396</t>
  </si>
  <si>
    <t>192739519554</t>
  </si>
  <si>
    <t>__export__.product_product_2816795_d778a2e5</t>
  </si>
  <si>
    <t>192739523728</t>
  </si>
  <si>
    <t>__export__.product_product_2816842_dacda269</t>
  </si>
  <si>
    <t>192739524046</t>
  </si>
  <si>
    <t>__export__.product_product_2817166_be83038c</t>
  </si>
  <si>
    <t>192739524480</t>
  </si>
  <si>
    <t>__export__.product_product_2817973_6172e9eb</t>
  </si>
  <si>
    <t>192739527849</t>
  </si>
  <si>
    <t>__export__.product_product_2817980_a2c43a63</t>
  </si>
  <si>
    <t>192739527931</t>
  </si>
  <si>
    <t>__export__.product_product_2818494_c730925c</t>
  </si>
  <si>
    <t>192739527979</t>
  </si>
  <si>
    <t>__export__.product_product_2818496_7165c527</t>
  </si>
  <si>
    <t>192739528013</t>
  </si>
  <si>
    <t>__export__.product_product_2790158_8778cf91</t>
  </si>
  <si>
    <t>192739529874</t>
  </si>
  <si>
    <t>__export__.product_product_2818294_cf02b371</t>
  </si>
  <si>
    <t>192739529881</t>
  </si>
  <si>
    <t>__export__.product_product_2818330_a0d2c3db</t>
  </si>
  <si>
    <t>192739538500</t>
  </si>
  <si>
    <t>__export__.product_product_2818349_86164a61</t>
  </si>
  <si>
    <t>192739538661</t>
  </si>
  <si>
    <t>__export__.product_product_2818351_1e3ed865</t>
  </si>
  <si>
    <t>192739538715</t>
  </si>
  <si>
    <t>__export__.product_product_2816635_71f84cfd</t>
  </si>
  <si>
    <t>192739572566</t>
  </si>
  <si>
    <t>__export__.product_product_2815934_3b984c5a</t>
  </si>
  <si>
    <t>192739576748</t>
  </si>
  <si>
    <t>__export__.product_product_2815835_b4b412b5</t>
  </si>
  <si>
    <t>192739578568</t>
  </si>
  <si>
    <t>2A71025508</t>
  </si>
  <si>
    <t>__export__.product_product_2816279_dc5f67c6</t>
  </si>
  <si>
    <t>192739582961</t>
  </si>
  <si>
    <t>__export__.product_product_2815216_7977eacd</t>
  </si>
  <si>
    <t>192739583449</t>
  </si>
  <si>
    <t>__export__.product_product_2818389_67ef8fb1</t>
  </si>
  <si>
    <t>192739584774</t>
  </si>
  <si>
    <t>__export__.product_product_1187326_bc79223f</t>
  </si>
  <si>
    <t>192739593295</t>
  </si>
  <si>
    <t>__export__.product_product_2817950_d00052f1</t>
  </si>
  <si>
    <t>192739593387</t>
  </si>
  <si>
    <t>__export__.product_product_2817996_31fa3595</t>
  </si>
  <si>
    <t>192739593585</t>
  </si>
  <si>
    <t>__export__.product_product_2817998_4f975b4f</t>
  </si>
  <si>
    <t>192739593615</t>
  </si>
  <si>
    <t>__export__.product_product_2817999_f7d90b5a</t>
  </si>
  <si>
    <t>192739593622</t>
  </si>
  <si>
    <t>__export__.product_product_2818031_2f2c13f1</t>
  </si>
  <si>
    <t>192739593745</t>
  </si>
  <si>
    <t>__export__.product_product_2818039_26542534</t>
  </si>
  <si>
    <t>192739593837</t>
  </si>
  <si>
    <t>__export__.product_product_2818090_a49fbf69</t>
  </si>
  <si>
    <t>192739594179</t>
  </si>
  <si>
    <t>__export__.product_product_1187670_136c16e5</t>
  </si>
  <si>
    <t>192739595756</t>
  </si>
  <si>
    <t>__export__.product_product_2818308_a76a6ddb</t>
  </si>
  <si>
    <t>192739595978</t>
  </si>
  <si>
    <t>__export__.product_product_2818376_73a84339</t>
  </si>
  <si>
    <t>192739596128</t>
  </si>
  <si>
    <t>__export__.product_product_2818378_8693c191</t>
  </si>
  <si>
    <t>192739596135</t>
  </si>
  <si>
    <t>__export__.product_product_2815689_54131f3c</t>
  </si>
  <si>
    <t>192739597989</t>
  </si>
  <si>
    <t>__export__.product_product_2815787_8a4eeae7</t>
  </si>
  <si>
    <t>192739598597</t>
  </si>
  <si>
    <t>__export__.product_product_2815785_ad136fca</t>
  </si>
  <si>
    <t>192739598603</t>
  </si>
  <si>
    <t>__export__.product_product_2815874_afa9f037</t>
  </si>
  <si>
    <t>192739599495</t>
  </si>
  <si>
    <t>__export__.product_product_2815955_ec09f3a1</t>
  </si>
  <si>
    <t>192739599730</t>
  </si>
  <si>
    <t>__export__.product_product_2815956_b69e8e0f</t>
  </si>
  <si>
    <t>192739599747</t>
  </si>
  <si>
    <t>__export__.product_product_2815957_7cee3651</t>
  </si>
  <si>
    <t>192739599754</t>
  </si>
  <si>
    <t>__export__.product_product_2816629_f9b33b1f</t>
  </si>
  <si>
    <t>192739602591</t>
  </si>
  <si>
    <t>__export__.product_product_2816783_ba6acc9c</t>
  </si>
  <si>
    <t>192739603444</t>
  </si>
  <si>
    <t>__export__.product_product_2816797_5d3fdca7</t>
  </si>
  <si>
    <t>192739603512</t>
  </si>
  <si>
    <t>__export__.product_product_2816864_dc405047</t>
  </si>
  <si>
    <t>192739604120</t>
  </si>
  <si>
    <t>__export__.product_product_2816941_46ff4b93</t>
  </si>
  <si>
    <t>192739604731</t>
  </si>
  <si>
    <t>__export__.product_product_3403042_d79e95d4</t>
  </si>
  <si>
    <t>192739607596</t>
  </si>
  <si>
    <t>__export__.product_product_3236398_f45a70f2</t>
  </si>
  <si>
    <t>192739609682</t>
  </si>
  <si>
    <t>__export__.product_product_3237285_7e714c84</t>
  </si>
  <si>
    <t>192739613238</t>
  </si>
  <si>
    <t>__export__.product_product_3403171_34588312</t>
  </si>
  <si>
    <t>192739625293</t>
  </si>
  <si>
    <t>__export__.product_product_3236168_3f283178</t>
  </si>
  <si>
    <t>192739625484</t>
  </si>
  <si>
    <t>__export__.product_product_3402996_4d3db102</t>
  </si>
  <si>
    <t>192739625705</t>
  </si>
  <si>
    <t>__export__.product_product_3236110_4053a55a</t>
  </si>
  <si>
    <t>192739625729</t>
  </si>
  <si>
    <t>__export__.product_product_3237217_5495dd80</t>
  </si>
  <si>
    <t>192739626207</t>
  </si>
  <si>
    <t>__export__.product_product_3235911_5372123c</t>
  </si>
  <si>
    <t>192739626238</t>
  </si>
  <si>
    <t>__export__.product_product_3403073_76c06545</t>
  </si>
  <si>
    <t>192739631799</t>
  </si>
  <si>
    <t>__export__.product_product_3403043_598dee24</t>
  </si>
  <si>
    <t>192739631898</t>
  </si>
  <si>
    <t>__export__.product_product_3403164_685ee50d</t>
  </si>
  <si>
    <t>192739631997</t>
  </si>
  <si>
    <t>__export__.product_product_3403165_695ec147</t>
  </si>
  <si>
    <t>192739632000</t>
  </si>
  <si>
    <t>__export__.product_product_3403156_fb007cc7</t>
  </si>
  <si>
    <t>192739632215</t>
  </si>
  <si>
    <t>__export__.product_product_3403148_3603a03d</t>
  </si>
  <si>
    <t>192739632291</t>
  </si>
  <si>
    <t>__export__.product_product_3402964_9ef17101</t>
  </si>
  <si>
    <t>192739633939</t>
  </si>
  <si>
    <t>__export__.product_product_3402963_73dfb462</t>
  </si>
  <si>
    <t>192739633946</t>
  </si>
  <si>
    <t>__export__.product_product_3692686_57d9b53f</t>
  </si>
  <si>
    <t>192739636558</t>
  </si>
  <si>
    <t>__export__.product_product_3235816_6be6f9e3</t>
  </si>
  <si>
    <t>192739641972</t>
  </si>
  <si>
    <t>__export__.product_product_3692722_7cfdea1b</t>
  </si>
  <si>
    <t>192739642054</t>
  </si>
  <si>
    <t>__export__.product_product_3236112_8e1aeec8</t>
  </si>
  <si>
    <t>192739643662</t>
  </si>
  <si>
    <t>__export__.product_product_3236098_b6b4dd77</t>
  </si>
  <si>
    <t>192739643693</t>
  </si>
  <si>
    <t>__export__.product_product_3237281_45345ff4</t>
  </si>
  <si>
    <t>192739644102</t>
  </si>
  <si>
    <t>__export__.product_product_3237286_e27c3cbe</t>
  </si>
  <si>
    <t>192739644126</t>
  </si>
  <si>
    <t>__export__.product_product_3237284_62f70028</t>
  </si>
  <si>
    <t>192739644140</t>
  </si>
  <si>
    <t>__export__.product_product_3236423_891c9ef7</t>
  </si>
  <si>
    <t>192739646175</t>
  </si>
  <si>
    <t>__export__.product_product_3234771_d44669a8</t>
  </si>
  <si>
    <t>192739651407</t>
  </si>
  <si>
    <t>__export__.product_product_3235686_36158045</t>
  </si>
  <si>
    <t>192739654668</t>
  </si>
  <si>
    <t>__export__.product_product_3234829_2f34f79c</t>
  </si>
  <si>
    <t>192739656150</t>
  </si>
  <si>
    <t>__export__.product_product_3234827_bfc17dee</t>
  </si>
  <si>
    <t>192739656167</t>
  </si>
  <si>
    <t>__export__.product_product_3235878_7a20c435</t>
  </si>
  <si>
    <t>192739658727</t>
  </si>
  <si>
    <t>__export__.product_product_3235875_ff64ed32</t>
  </si>
  <si>
    <t>192739658741</t>
  </si>
  <si>
    <t>__export__.product_product_3403024_ccef96d9</t>
  </si>
  <si>
    <t>192739662380</t>
  </si>
  <si>
    <t>__export__.product_product_3236411_31645d37</t>
  </si>
  <si>
    <t>192739662588</t>
  </si>
  <si>
    <t>__export__.product_product_3236333_540cb7f4</t>
  </si>
  <si>
    <t>192739662700</t>
  </si>
  <si>
    <t>__export__.product_product_3403034_cf171dd9</t>
  </si>
  <si>
    <t>192739663295</t>
  </si>
  <si>
    <t>__export__.product_product_3403032_ca3c28de</t>
  </si>
  <si>
    <t>192739663301</t>
  </si>
  <si>
    <t>__export__.product_product_3403033_838ab704</t>
  </si>
  <si>
    <t>192739663332</t>
  </si>
  <si>
    <t>__export__.product_product_3236348_1d4e2325</t>
  </si>
  <si>
    <t>192739663349</t>
  </si>
  <si>
    <t>__export__.product_product_3236156_5d617fe8</t>
  </si>
  <si>
    <t>192739664056</t>
  </si>
  <si>
    <t>__export__.product_product_3236111_388b3660</t>
  </si>
  <si>
    <t>192739664155</t>
  </si>
  <si>
    <t>__export__.product_product_3402993_91763600</t>
  </si>
  <si>
    <t>192739664803</t>
  </si>
  <si>
    <t>__export__.product_product_3402992_48f14f6f</t>
  </si>
  <si>
    <t>192739664834</t>
  </si>
  <si>
    <t>__export__.product_product_3236158_ed3aeb27</t>
  </si>
  <si>
    <t>192739664865</t>
  </si>
  <si>
    <t>__export__.product_product_3402978_baa386f9</t>
  </si>
  <si>
    <t>192739665220</t>
  </si>
  <si>
    <t>__export__.product_product_3236101_a29f9c0f</t>
  </si>
  <si>
    <t>192739665381</t>
  </si>
  <si>
    <t>__export__.product_product_3236106_cf5dad12</t>
  </si>
  <si>
    <t>192739665398</t>
  </si>
  <si>
    <t>__export__.product_product_3237159_b07847c0</t>
  </si>
  <si>
    <t>192739666180</t>
  </si>
  <si>
    <t>__export__.product_product_3237158_78032de3</t>
  </si>
  <si>
    <t>192739666197</t>
  </si>
  <si>
    <t>__export__.product_product_3237163_e278dc05</t>
  </si>
  <si>
    <t>192739666234</t>
  </si>
  <si>
    <t>__export__.product_product_3237165_d3914554</t>
  </si>
  <si>
    <t>192739666258</t>
  </si>
  <si>
    <t>__export__.product_product_3237187_35f8727b</t>
  </si>
  <si>
    <t>192739670378</t>
  </si>
  <si>
    <t>__export__.product_product_3237186_1bab3b57</t>
  </si>
  <si>
    <t>192739670385</t>
  </si>
  <si>
    <t>__export__.product_product_3235948_a60b1af3</t>
  </si>
  <si>
    <t>192739673324</t>
  </si>
  <si>
    <t>__export__.product_product_3235950_d3d46fcc</t>
  </si>
  <si>
    <t>192739673393</t>
  </si>
  <si>
    <t>__export__.product_product_3235992_2025dd4b</t>
  </si>
  <si>
    <t>192739673614</t>
  </si>
  <si>
    <t>__export__.product_product_3236009_e287c16b</t>
  </si>
  <si>
    <t>192739673881</t>
  </si>
  <si>
    <t>__export__.product_product_3402972_393c5a53</t>
  </si>
  <si>
    <t>192739674369</t>
  </si>
  <si>
    <t>__export__.product_product_3402970_a0181750</t>
  </si>
  <si>
    <t>192739674376</t>
  </si>
  <si>
    <t>__export__.product_product_3402969_c30a93c2</t>
  </si>
  <si>
    <t>192739674383</t>
  </si>
  <si>
    <t>__export__.product_product_3235914_02c501a3</t>
  </si>
  <si>
    <t>192739674598</t>
  </si>
  <si>
    <t>__export__.product_product_3235883_f280b5c0</t>
  </si>
  <si>
    <t>192739682821</t>
  </si>
  <si>
    <t>__export__.product_product_3235885_5bdbb796</t>
  </si>
  <si>
    <t>192739682838</t>
  </si>
  <si>
    <t>__export__.product_product_3235884_888a5e16</t>
  </si>
  <si>
    <t>192739682845</t>
  </si>
  <si>
    <t>__export__.product_product_3235882_951ad620</t>
  </si>
  <si>
    <t>192739682852</t>
  </si>
  <si>
    <t>__export__.product_product_3235302_7d0229b2</t>
  </si>
  <si>
    <t>192739689592</t>
  </si>
  <si>
    <t>__export__.product_product_3234903_7a83a896</t>
  </si>
  <si>
    <t>192739689660</t>
  </si>
  <si>
    <t>__export__.product_product_142174_08d91c8e</t>
  </si>
  <si>
    <t>889443725387</t>
  </si>
  <si>
    <t>__export__.product_product_142177_20f5dd7a</t>
  </si>
  <si>
    <t>889443779267</t>
  </si>
  <si>
    <t>__export__.product_product_143355_02d120f6</t>
  </si>
  <si>
    <t>889443821300</t>
  </si>
  <si>
    <t>__export__.product_product_141505_0bc2ab78</t>
  </si>
  <si>
    <t>889443838278</t>
  </si>
  <si>
    <t>__export__.product_product_141553_921eb4a0</t>
  </si>
  <si>
    <t>889443839374</t>
  </si>
  <si>
    <t>__export__.product_product_141551_b65af1ba</t>
  </si>
  <si>
    <t>889443839398</t>
  </si>
  <si>
    <t>__export__.product_product_134455_7f9fdc2c</t>
  </si>
  <si>
    <t>889443839480</t>
  </si>
  <si>
    <t>__export__.product_product_141556_fc7ca424</t>
  </si>
  <si>
    <t>889443839503</t>
  </si>
  <si>
    <t>__export__.product_product_134408_4743914b</t>
  </si>
  <si>
    <t>889443840387</t>
  </si>
  <si>
    <t>__export__.product_product_410471_02bae78e</t>
  </si>
  <si>
    <t>889443880741</t>
  </si>
  <si>
    <t>__export__.product_product_4259284_c346bf56</t>
  </si>
  <si>
    <t>0667112791693</t>
  </si>
  <si>
    <t>__export__.product_product_4259294_7321f69e</t>
  </si>
  <si>
    <t>0667112791853</t>
  </si>
  <si>
    <t>__export__.product_product_4259301_587ecda3</t>
  </si>
  <si>
    <t>0667112791983</t>
  </si>
  <si>
    <t>__export__.product_product_4259342_dcedb98a</t>
  </si>
  <si>
    <t>0667112793079</t>
  </si>
  <si>
    <t>__export__.product_product_4259349_7ab458a7</t>
  </si>
  <si>
    <t>0667112793123</t>
  </si>
  <si>
    <t>__export__.product_product_4259384_ee41c0f6</t>
  </si>
  <si>
    <t>0667112795431</t>
  </si>
  <si>
    <t>__export__.product_product_4259398_ca12b35e</t>
  </si>
  <si>
    <t>0667112795578</t>
  </si>
  <si>
    <t>__export__.product_product_4259400_6ddda72e</t>
  </si>
  <si>
    <t>0667112795592</t>
  </si>
  <si>
    <t>__export__.product_product_4259408_53cfd0d2</t>
  </si>
  <si>
    <t>0667112795714</t>
  </si>
  <si>
    <t>__export__.product_product_4259424_ba3f9f68</t>
  </si>
  <si>
    <t>0667112795851</t>
  </si>
  <si>
    <t>__export__.product_product_4359472_16e79d5a</t>
  </si>
  <si>
    <t>0667112799125</t>
  </si>
  <si>
    <t>__export__.product_product_4359473_92876030</t>
  </si>
  <si>
    <t>0667112799132</t>
  </si>
  <si>
    <t>__export__.product_product_4259542_5444c60c</t>
  </si>
  <si>
    <t>0667112808254</t>
  </si>
  <si>
    <t>__export__.product_product_4359467_4eb00f41</t>
  </si>
  <si>
    <t>0667112808957</t>
  </si>
  <si>
    <t>__export__.product_product_4412899_2f743ef4</t>
  </si>
  <si>
    <t>0667113006819</t>
  </si>
  <si>
    <t>__export__.product_product_4413079_be05cfa4</t>
  </si>
  <si>
    <t>0667113016047</t>
  </si>
  <si>
    <t>__export__.product_product_4593125_9ab48d25</t>
  </si>
  <si>
    <t>0667113016399</t>
  </si>
  <si>
    <t>__export__.product_product_4413729_21c04008</t>
  </si>
  <si>
    <t>0667113060453</t>
  </si>
  <si>
    <t>__export__.product_product_4413184_2b32bc17</t>
  </si>
  <si>
    <t>0667113140780</t>
  </si>
  <si>
    <t>__export__.product_product_4259586_61165884</t>
  </si>
  <si>
    <t>0889316216219</t>
  </si>
  <si>
    <t>__export__.product_product_4259587_0222da24</t>
  </si>
  <si>
    <t>0889316216226</t>
  </si>
  <si>
    <t>__export__.product_product_4259591_911e9af5</t>
  </si>
  <si>
    <t>0889316216295</t>
  </si>
  <si>
    <t>__export__.product_product_4359373_aebee1da</t>
  </si>
  <si>
    <t>0889316226898</t>
  </si>
  <si>
    <t>__export__.product_product_4259947_cc79b606</t>
  </si>
  <si>
    <t>0889316238792</t>
  </si>
  <si>
    <t>__export__.product_product_4259950_d0627742</t>
  </si>
  <si>
    <t>0889316239744</t>
  </si>
  <si>
    <t>231V1A68844409</t>
  </si>
  <si>
    <t>__export__.product_product_4259951_01021fa7</t>
  </si>
  <si>
    <t>0889316239751</t>
  </si>
  <si>
    <t>__export__.product_product_4259952_a0f53dcf</t>
  </si>
  <si>
    <t>0889316239768</t>
  </si>
  <si>
    <t>__export__.product_product_4359394_c87e2882</t>
  </si>
  <si>
    <t>0889316239799</t>
  </si>
  <si>
    <t>__export__.product_product_4260063_ccbc2a07</t>
  </si>
  <si>
    <t>0889316253221</t>
  </si>
  <si>
    <t>__export__.product_product_4260064_91204d27</t>
  </si>
  <si>
    <t>0889316253238</t>
  </si>
  <si>
    <t>__export__.product_product_4260069_4dfbd4e3</t>
  </si>
  <si>
    <t>0889316253863</t>
  </si>
  <si>
    <t>__export__.product_product_4359454_2a08359e</t>
  </si>
  <si>
    <t>0889316254396</t>
  </si>
  <si>
    <t>__export__.product_product_4260116_0124f7fc</t>
  </si>
  <si>
    <t>0889316257731</t>
  </si>
  <si>
    <t>__export__.product_product_4260117_7e7137db</t>
  </si>
  <si>
    <t>0889316257748</t>
  </si>
  <si>
    <t>__export__.product_product_4260126_2e26e439</t>
  </si>
  <si>
    <t>0889316257977</t>
  </si>
  <si>
    <t>__export__.product_product_4260137_04b40ddc</t>
  </si>
  <si>
    <t>0889316258509</t>
  </si>
  <si>
    <t>__export__.product_product_4260337_84a12d39</t>
  </si>
  <si>
    <t>0889316274356</t>
  </si>
  <si>
    <t>__export__.product_product_4260338_5166ec5e</t>
  </si>
  <si>
    <t>0889316274523</t>
  </si>
  <si>
    <t>__export__.product_product_4260339_31f8a0a3</t>
  </si>
  <si>
    <t>0889316274530</t>
  </si>
  <si>
    <t>__export__.product_product_4260345_22870036</t>
  </si>
  <si>
    <t>0889316275155</t>
  </si>
  <si>
    <t>__export__.product_product_4359464_f68e1550</t>
  </si>
  <si>
    <t>0889316275179</t>
  </si>
  <si>
    <t>__export__.product_product_4260401_23f876f8</t>
  </si>
  <si>
    <t>0889316279436</t>
  </si>
  <si>
    <t>__export__.product_product_4260403_4b285c25</t>
  </si>
  <si>
    <t>0889316279450</t>
  </si>
  <si>
    <t>__export__.product_product_4260436_ba588302</t>
  </si>
  <si>
    <t>0889316281934</t>
  </si>
  <si>
    <t>__export__.product_product_4260462_e6a8c932</t>
  </si>
  <si>
    <t>0889316282528</t>
  </si>
  <si>
    <t>__export__.product_product_4260500_d5b5ae68</t>
  </si>
  <si>
    <t>0889316285475</t>
  </si>
  <si>
    <t>__export__.product_product_4260501_f7f7c9a9</t>
  </si>
  <si>
    <t>0889316285482</t>
  </si>
  <si>
    <t>__export__.product_product_4260508_111c7cf5</t>
  </si>
  <si>
    <t>0889316285642</t>
  </si>
  <si>
    <t>__export__.product_product_4260524_93e64a0c</t>
  </si>
  <si>
    <t>0889316286502</t>
  </si>
  <si>
    <t>__export__.product_product_4260528_cfddf957</t>
  </si>
  <si>
    <t>0889316286571</t>
  </si>
  <si>
    <t>__export__.product_product_4260560_ec440eb3</t>
  </si>
  <si>
    <t>0889316287332</t>
  </si>
  <si>
    <t>__export__.product_product_4359426_37d787b4</t>
  </si>
  <si>
    <t>0889316287349</t>
  </si>
  <si>
    <t>__export__.product_product_4359417_17acd4f1</t>
  </si>
  <si>
    <t>0889316287738</t>
  </si>
  <si>
    <t>__export__.product_product_4260569_088e77db</t>
  </si>
  <si>
    <t>0889316287783</t>
  </si>
  <si>
    <t>__export__.product_product_4260571_aff060ef</t>
  </si>
  <si>
    <t>0889316287820</t>
  </si>
  <si>
    <t>__export__.product_product_4260575_dc723af3</t>
  </si>
  <si>
    <t>0889316288056</t>
  </si>
  <si>
    <t>__export__.product_product_4359398_19ba05c0</t>
  </si>
  <si>
    <t>0889316288063</t>
  </si>
  <si>
    <t>__export__.product_product_4260576_b9ad5242</t>
  </si>
  <si>
    <t>0889316288193</t>
  </si>
  <si>
    <t>__export__.product_product_4260578_a5f10eed</t>
  </si>
  <si>
    <t>0889316288247</t>
  </si>
  <si>
    <t>__export__.product_product_4260579_2889198d</t>
  </si>
  <si>
    <t>0889316288261</t>
  </si>
  <si>
    <t>__export__.product_product_4260582_ea26225f</t>
  </si>
  <si>
    <t>0889316288377</t>
  </si>
  <si>
    <t>__export__.product_product_4260596_16944afb</t>
  </si>
  <si>
    <t>0889316289220</t>
  </si>
  <si>
    <t>__export__.product_product_4260598_783b26fc</t>
  </si>
  <si>
    <t>0889316289244</t>
  </si>
  <si>
    <t>__export__.product_product_4260612_91682cba</t>
  </si>
  <si>
    <t>0889316290127</t>
  </si>
  <si>
    <t>__export__.product_product_4260613_88467898</t>
  </si>
  <si>
    <t>0889316290134</t>
  </si>
  <si>
    <t>__export__.product_product_4260643_d929964a</t>
  </si>
  <si>
    <t>0889316291704</t>
  </si>
  <si>
    <t>__export__.product_product_4260647_ef206a2d</t>
  </si>
  <si>
    <t>0889316292091</t>
  </si>
  <si>
    <t>__export__.product_product_4260692_6fa4dd1f</t>
  </si>
  <si>
    <t>0889316293104</t>
  </si>
  <si>
    <t>__export__.product_product_4260695_e7087711</t>
  </si>
  <si>
    <t>0889316293135</t>
  </si>
  <si>
    <t>__export__.product_product_4260696_5c311aa6</t>
  </si>
  <si>
    <t>0889316293166</t>
  </si>
  <si>
    <t>__export__.product_product_4260717_ef38cc8a</t>
  </si>
  <si>
    <t>0889316294484</t>
  </si>
  <si>
    <t>__export__.product_product_4260718_f21cff93</t>
  </si>
  <si>
    <t>0889316294491</t>
  </si>
  <si>
    <t>__export__.product_product_4260730_b52121e7</t>
  </si>
  <si>
    <t>0889316295740</t>
  </si>
  <si>
    <t>__export__.product_product_4260732_f13bb23f</t>
  </si>
  <si>
    <t>0889316296082</t>
  </si>
  <si>
    <t>__export__.product_product_4260733_8efa5a27</t>
  </si>
  <si>
    <t>0889316296129</t>
  </si>
  <si>
    <t>__export__.product_product_4260734_33afd2fa</t>
  </si>
  <si>
    <t>0889316296266</t>
  </si>
  <si>
    <t>__export__.product_product_4260738_3d1f7b8d</t>
  </si>
  <si>
    <t>0889316296303</t>
  </si>
  <si>
    <t>__export__.product_product_4359414_b1b829d6</t>
  </si>
  <si>
    <t>0889316296310</t>
  </si>
  <si>
    <t>__export__.product_product_4260745_9117d93e</t>
  </si>
  <si>
    <t>0889316296754</t>
  </si>
  <si>
    <t>__export__.product_product_4260746_c52585d9</t>
  </si>
  <si>
    <t>0889316296761</t>
  </si>
  <si>
    <t>__export__.product_product_4260823_c38f120f</t>
  </si>
  <si>
    <t>0889316302240</t>
  </si>
  <si>
    <t>__export__.product_product_4260833_f4b7d2bd</t>
  </si>
  <si>
    <t>0889316302554</t>
  </si>
  <si>
    <t>__export__.product_product_4260834_f486eddf</t>
  </si>
  <si>
    <t>0889316302561</t>
  </si>
  <si>
    <t>__export__.product_product_4260835_9fecb5ce</t>
  </si>
  <si>
    <t>0889316302578</t>
  </si>
  <si>
    <t>__export__.product_product_4261190_e50513fd</t>
  </si>
  <si>
    <t>0889316344653</t>
  </si>
  <si>
    <t>__export__.product_product_4261191_50e5e5ce</t>
  </si>
  <si>
    <t>0889316344660</t>
  </si>
  <si>
    <t>__export__.product_product_4261192_b9297d51</t>
  </si>
  <si>
    <t>0889316344684</t>
  </si>
  <si>
    <t>__export__.product_product_409359_9540795b</t>
  </si>
  <si>
    <t>192739162248</t>
  </si>
  <si>
    <t>__export__.product_product_1185889_ad4a3a4b</t>
  </si>
  <si>
    <t>192739167786</t>
  </si>
  <si>
    <t>__export__.product_product_1187292_f98290c4</t>
  </si>
  <si>
    <t>192739218853</t>
  </si>
  <si>
    <t>__export__.product_product_1187322_a0b01869</t>
  </si>
  <si>
    <t>192739219201</t>
  </si>
  <si>
    <t>__export__.product_product_1187635_183bba52</t>
  </si>
  <si>
    <t>192739225325</t>
  </si>
  <si>
    <t>__export__.product_product_1490947_9d708701</t>
  </si>
  <si>
    <t>192739276709</t>
  </si>
  <si>
    <t>__export__.product_product_1492436_779f65bd</t>
  </si>
  <si>
    <t>192739279243</t>
  </si>
  <si>
    <t>__export__.product_product_1490092_e55fd7e0</t>
  </si>
  <si>
    <t>192739356081</t>
  </si>
  <si>
    <t>__export__.product_product_1510561_36af9363</t>
  </si>
  <si>
    <t>192739358399</t>
  </si>
  <si>
    <t>__export__.product_product_1492310_f7f8c8a7</t>
  </si>
  <si>
    <t>192739384305</t>
  </si>
  <si>
    <t>__export__.product_product_2526010_896df99d</t>
  </si>
  <si>
    <t>192739407103</t>
  </si>
  <si>
    <t>__export__.product_product_2526548_2dbbc803</t>
  </si>
  <si>
    <t>192739407158</t>
  </si>
  <si>
    <t>__export__.product_product_2526022_2c7f076d</t>
  </si>
  <si>
    <t>192739408285</t>
  </si>
  <si>
    <t>__export__.product_product_2589541_5b1e99d7</t>
  </si>
  <si>
    <t>192739408940</t>
  </si>
  <si>
    <t>__export__.product_product_2526046_62547fb6</t>
  </si>
  <si>
    <t>192739409572</t>
  </si>
  <si>
    <t>__export__.product_product_2589507_81316311</t>
  </si>
  <si>
    <t>192739424544</t>
  </si>
  <si>
    <t>__export__.product_product_2526234_887bd31e</t>
  </si>
  <si>
    <t>192739431757</t>
  </si>
  <si>
    <t>__export__.product_product_2704391_d99c8c9f</t>
  </si>
  <si>
    <t>192739432938</t>
  </si>
  <si>
    <t>__export__.product_product_2818499_768254df</t>
  </si>
  <si>
    <t>192739436097</t>
  </si>
  <si>
    <t>__export__.product_product_2526380_9e588498</t>
  </si>
  <si>
    <t>192739472286</t>
  </si>
  <si>
    <t>__export__.product_product_2527261_602c8953</t>
  </si>
  <si>
    <t>192739473962</t>
  </si>
  <si>
    <t>__export__.product_product_2526422_e526ac2f</t>
  </si>
  <si>
    <t>192739476888</t>
  </si>
  <si>
    <t>__export__.product_product_2527320_7ab0dfe4</t>
  </si>
  <si>
    <t>192739477779</t>
  </si>
  <si>
    <t>__export__.product_product_2816634_64adb114</t>
  </si>
  <si>
    <t>192739503140</t>
  </si>
  <si>
    <t>__export__.product_product_2790235_db7b7cd7</t>
  </si>
  <si>
    <t>192739504505</t>
  </si>
  <si>
    <t>__export__.product_product_2815932_a6125ac8</t>
  </si>
  <si>
    <t>192739504871</t>
  </si>
  <si>
    <t>__export__.product_product_2790241_0d70e1e9</t>
  </si>
  <si>
    <t>192739505236</t>
  </si>
  <si>
    <t>__export__.product_product_2816110_7fb46b93</t>
  </si>
  <si>
    <t>192739505502</t>
  </si>
  <si>
    <t>__export__.product_product_2815798_801b71c8</t>
  </si>
  <si>
    <t>192739506233</t>
  </si>
  <si>
    <t>__export__.product_product_2815609_b34e5bea</t>
  </si>
  <si>
    <t>192739508992</t>
  </si>
  <si>
    <t>__export__.product_product_2815610_e1cb501b</t>
  </si>
  <si>
    <t>192739509005</t>
  </si>
  <si>
    <t>__export__.product_product_2815650_274f5a98</t>
  </si>
  <si>
    <t>192739509654</t>
  </si>
  <si>
    <t>__export__.product_product_2815684_6c11a7f2</t>
  </si>
  <si>
    <t>192739509968</t>
  </si>
  <si>
    <t>__export__.product_product_2816352_2f340e4a</t>
  </si>
  <si>
    <t>192739511688</t>
  </si>
  <si>
    <t>__export__.product_product_2816354_918043e4</t>
  </si>
  <si>
    <t>192739511701</t>
  </si>
  <si>
    <t>__export__.product_product_2815963_af4a2064</t>
  </si>
  <si>
    <t>192739512753</t>
  </si>
  <si>
    <t>__export__.product_product_2815986_1e295cd0</t>
  </si>
  <si>
    <t>192739513255</t>
  </si>
  <si>
    <t>__export__.product_product_2815987_cb8bd79b</t>
  </si>
  <si>
    <t>192739513262</t>
  </si>
  <si>
    <t>__export__.product_product_2816409_92882a3d</t>
  </si>
  <si>
    <t>192739513996</t>
  </si>
  <si>
    <t>__export__.product_product_2816471_c75ba30d</t>
  </si>
  <si>
    <t>192739516003</t>
  </si>
  <si>
    <t>__export__.product_product_2816426_9df3253c</t>
  </si>
  <si>
    <t>192739519578</t>
  </si>
  <si>
    <t>__export__.product_product_2816551_7db483ff</t>
  </si>
  <si>
    <t>192739521342</t>
  </si>
  <si>
    <t>__export__.product_product_2816549_9f9f175f</t>
  </si>
  <si>
    <t>192739521359</t>
  </si>
  <si>
    <t>__export__.product_product_2816550_317e6bf3</t>
  </si>
  <si>
    <t>192739521373</t>
  </si>
  <si>
    <t>__export__.product_product_2816789_c14693d1</t>
  </si>
  <si>
    <t>192739523674</t>
  </si>
  <si>
    <t>__export__.product_product_2816841_f52cb261</t>
  </si>
  <si>
    <t>192739524015</t>
  </si>
  <si>
    <t>__export__.product_product_2817972_3a2ecaac</t>
  </si>
  <si>
    <t>192739527832</t>
  </si>
  <si>
    <t>__export__.product_product_2817974_123d75cb</t>
  </si>
  <si>
    <t>192739527856</t>
  </si>
  <si>
    <t>__export__.product_product_2817975_427ab659</t>
  </si>
  <si>
    <t>192739527863</t>
  </si>
  <si>
    <t>__export__.product_product_2818516_bab5bf22</t>
  </si>
  <si>
    <t>192739529775</t>
  </si>
  <si>
    <t>__export__.product_product_2817739_944c3e30</t>
  </si>
  <si>
    <t>192739535028</t>
  </si>
  <si>
    <t>__export__.product_product_2817738_935f53a8</t>
  </si>
  <si>
    <t>192739535035</t>
  </si>
  <si>
    <t>__export__.product_product_2817737_0394f96a</t>
  </si>
  <si>
    <t>192739535042</t>
  </si>
  <si>
    <t>__export__.product_product_2818316_be1233ea</t>
  </si>
  <si>
    <t>192739538289</t>
  </si>
  <si>
    <t>__export__.product_product_2818315_e827ccdb</t>
  </si>
  <si>
    <t>192739538319</t>
  </si>
  <si>
    <t>__export__.product_product_2818332_4340f07e</t>
  </si>
  <si>
    <t>192739538517</t>
  </si>
  <si>
    <t>__export__.product_product_2818341_eae1f952</t>
  </si>
  <si>
    <t>192739538562</t>
  </si>
  <si>
    <t>__export__.product_product_2790169_f518f74a</t>
  </si>
  <si>
    <t>192739538586</t>
  </si>
  <si>
    <t>__export__.product_product_2818338_758851a4</t>
  </si>
  <si>
    <t>192739538593</t>
  </si>
  <si>
    <t>__export__.product_product_2818340_3266c0db</t>
  </si>
  <si>
    <t>192739538609</t>
  </si>
  <si>
    <t>__export__.product_product_2818346_88a9f917</t>
  </si>
  <si>
    <t>192739538685</t>
  </si>
  <si>
    <t>__export__.product_product_2818353_cafdb7a8</t>
  </si>
  <si>
    <t>192739538708</t>
  </si>
  <si>
    <t>__export__.product_product_2818352_abcb071e</t>
  </si>
  <si>
    <t>192739538739</t>
  </si>
  <si>
    <t>__export__.product_product_2815063_b0247f21</t>
  </si>
  <si>
    <t>192739549162</t>
  </si>
  <si>
    <t>__export__.product_product_2821933_d939e337</t>
  </si>
  <si>
    <t>192739551400</t>
  </si>
  <si>
    <t>__export__.product_product_2814708_ec0173af</t>
  </si>
  <si>
    <t>192739572191</t>
  </si>
  <si>
    <t>__export__.product_product_2816630_98e88b5a</t>
  </si>
  <si>
    <t>192739572511</t>
  </si>
  <si>
    <t>__export__.product_product_2816628_ab60c63c</t>
  </si>
  <si>
    <t>192739572528</t>
  </si>
  <si>
    <t>__export__.product_product_2816637_7810bbe7</t>
  </si>
  <si>
    <t>192739572559</t>
  </si>
  <si>
    <t>__export__.product_product_2817121_6937af27</t>
  </si>
  <si>
    <t>192739572658</t>
  </si>
  <si>
    <t>__export__.product_product_2817018_96ff6549</t>
  </si>
  <si>
    <t>192739572771</t>
  </si>
  <si>
    <t>__export__.product_product_2817017_04b5199b</t>
  </si>
  <si>
    <t>192739572788</t>
  </si>
  <si>
    <t>__export__.product_product_2816759_63e9fe86</t>
  </si>
  <si>
    <t>192739573013</t>
  </si>
  <si>
    <t>__export__.product_product_2816636_5d1147b9</t>
  </si>
  <si>
    <t>192739573266</t>
  </si>
  <si>
    <t>__export__.product_product_2815588_0c328957</t>
  </si>
  <si>
    <t>192739575918</t>
  </si>
  <si>
    <t>__export__.product_product_2815933_6911b1d0</t>
  </si>
  <si>
    <t>192739576731</t>
  </si>
  <si>
    <t>__export__.product_product_2815990_8073add4</t>
  </si>
  <si>
    <t>192739576823</t>
  </si>
  <si>
    <t>__export__.product_product_2815834_a0c8772c</t>
  </si>
  <si>
    <t>192739578551</t>
  </si>
  <si>
    <t>__export__.product_product_2815873_41daed28</t>
  </si>
  <si>
    <t>192739578599</t>
  </si>
  <si>
    <t>__export__.product_product_2817185_2944596d</t>
  </si>
  <si>
    <t>192739581155</t>
  </si>
  <si>
    <t>__export__.product_product_2815761_3a046e51</t>
  </si>
  <si>
    <t>192739581735</t>
  </si>
  <si>
    <t>__export__.product_product_2816278_62babcdc</t>
  </si>
  <si>
    <t>192739582954</t>
  </si>
  <si>
    <t>__export__.product_product_2816276_0eab394a</t>
  </si>
  <si>
    <t>192739582978</t>
  </si>
  <si>
    <t>__export__.product_product_2818387_cd68f331</t>
  </si>
  <si>
    <t>192739584750</t>
  </si>
  <si>
    <t>__export__.product_product_2817907_6ffd05f9</t>
  </si>
  <si>
    <t>192739592946</t>
  </si>
  <si>
    <t>__export__.product_product_2817909_a1063d45</t>
  </si>
  <si>
    <t>192739592960</t>
  </si>
  <si>
    <t>__export__.product_product_2818030_1bffdfac</t>
  </si>
  <si>
    <t>192739593738</t>
  </si>
  <si>
    <t>__export__.product_product_2818259_3047047f</t>
  </si>
  <si>
    <t>192739595695</t>
  </si>
  <si>
    <t>__export__.product_product_1187671_27002d88</t>
  </si>
  <si>
    <t>192739595763</t>
  </si>
  <si>
    <t>__export__.product_product_1187675_21441289</t>
  </si>
  <si>
    <t>192739595848</t>
  </si>
  <si>
    <t>__export__.product_product_2818306_56ff8e0a</t>
  </si>
  <si>
    <t>192739595992</t>
  </si>
  <si>
    <t>__export__.product_product_2818379_59a4225e</t>
  </si>
  <si>
    <t>192739596104</t>
  </si>
  <si>
    <t>__export__.product_product_2815725_f084e6e7</t>
  </si>
  <si>
    <t>192739598139</t>
  </si>
  <si>
    <t>__export__.product_product_2815732_97761a80</t>
  </si>
  <si>
    <t>192739598177</t>
  </si>
  <si>
    <t>__export__.product_product_2815784_357421e2</t>
  </si>
  <si>
    <t>192739598610</t>
  </si>
  <si>
    <t>__export__.product_product_2815799_bca7e874</t>
  </si>
  <si>
    <t>192739598719</t>
  </si>
  <si>
    <t>__export__.product_product_2815797_d80f61e1</t>
  </si>
  <si>
    <t>192739598726</t>
  </si>
  <si>
    <t>__export__.product_product_2815931_d2b294ac</t>
  </si>
  <si>
    <t>192739599587</t>
  </si>
  <si>
    <t>__export__.product_product_2816261_167b0fc0</t>
  </si>
  <si>
    <t>192739601655</t>
  </si>
  <si>
    <t>__export__.product_product_2816716_761421ca</t>
  </si>
  <si>
    <t>192739603048</t>
  </si>
  <si>
    <t>__export__.product_product_2816798_66457cf8</t>
  </si>
  <si>
    <t>192739603529</t>
  </si>
  <si>
    <t>__export__.product_product_3403000_e513c766</t>
  </si>
  <si>
    <t>192739607602</t>
  </si>
  <si>
    <t>__export__.product_product_3403150_5fdccf28</t>
  </si>
  <si>
    <t>192739607671</t>
  </si>
  <si>
    <t>__export__.product_product_3235560_fb3c49f4</t>
  </si>
  <si>
    <t>192739608418</t>
  </si>
  <si>
    <t>__export__.product_product_3236005_1e09a7d8</t>
  </si>
  <si>
    <t>192739609996</t>
  </si>
  <si>
    <t>__export__.product_product_3237243_8783ce4b</t>
  </si>
  <si>
    <t>192739613214</t>
  </si>
  <si>
    <t>__export__.product_product_3235876_2178c331</t>
  </si>
  <si>
    <t>192739613269</t>
  </si>
  <si>
    <t>__export__.product_product_3403180_0de709bc</t>
  </si>
  <si>
    <t>192739625200</t>
  </si>
  <si>
    <t>__export__.product_product_3403160_e8b4c570</t>
  </si>
  <si>
    <t>192739625248</t>
  </si>
  <si>
    <t>__export__.product_product_3403176_75893993</t>
  </si>
  <si>
    <t>192739625330</t>
  </si>
  <si>
    <t>__export__.product_product_3237226_49e748b6</t>
  </si>
  <si>
    <t>192739625354</t>
  </si>
  <si>
    <t>__export__.product_product_3236375_6229e6a6</t>
  </si>
  <si>
    <t>192739625392</t>
  </si>
  <si>
    <t>__export__.product_product_3236374_c0f54680</t>
  </si>
  <si>
    <t>192739625408</t>
  </si>
  <si>
    <t>__export__.product_product_3757753_6f382e99</t>
  </si>
  <si>
    <t>192739625491</t>
  </si>
  <si>
    <t>__export__.product_product_3236104_fb06691f</t>
  </si>
  <si>
    <t>192739625637</t>
  </si>
  <si>
    <t>__export__.product_product_3236103_4a47bc23</t>
  </si>
  <si>
    <t>192739625644</t>
  </si>
  <si>
    <t>__export__.product_product_3403169_d13aaca6</t>
  </si>
  <si>
    <t>192739632055</t>
  </si>
  <si>
    <t>__export__.product_product_3237259_f30a98fa</t>
  </si>
  <si>
    <t>192739632093</t>
  </si>
  <si>
    <t>__export__.product_product_3235003_095a63a9</t>
  </si>
  <si>
    <t>192739642085</t>
  </si>
  <si>
    <t>__export__.product_product_3237283_b898b051</t>
  </si>
  <si>
    <t>192739644089</t>
  </si>
  <si>
    <t>__export__.product_product_3403187_4d4f87e6</t>
  </si>
  <si>
    <t>192739644133</t>
  </si>
  <si>
    <t>__export__.product_product_3402968_739f5624</t>
  </si>
  <si>
    <t>192739644287</t>
  </si>
  <si>
    <t>__export__.product_product_3237219_00b6a00c</t>
  </si>
  <si>
    <t>192739646052</t>
  </si>
  <si>
    <t>__export__.product_product_3237221_ac0feb7a</t>
  </si>
  <si>
    <t>192739646069</t>
  </si>
  <si>
    <t>__export__.product_product_3236424_6366c0dd</t>
  </si>
  <si>
    <t>192739646168</t>
  </si>
  <si>
    <t>__export__.product_product_3236422_8449c91e</t>
  </si>
  <si>
    <t>192739646182</t>
  </si>
  <si>
    <t>__export__.product_product_3432413_3f614186</t>
  </si>
  <si>
    <t>192739648179</t>
  </si>
  <si>
    <t>__export__.product_product_3692756_0a3b185d</t>
  </si>
  <si>
    <t>192739648186</t>
  </si>
  <si>
    <t>__export__.product_product_3234766_e07125f3</t>
  </si>
  <si>
    <t>192739651308</t>
  </si>
  <si>
    <t>__export__.product_product_3234765_1713b7b1</t>
  </si>
  <si>
    <t>192739651315</t>
  </si>
  <si>
    <t>__export__.product_product_3234770_725a7457</t>
  </si>
  <si>
    <t>192739651360</t>
  </si>
  <si>
    <t>__export__.product_product_3234769_93d2e98f</t>
  </si>
  <si>
    <t>192739651377</t>
  </si>
  <si>
    <t>__export__.product_product_3235516_9d820059</t>
  </si>
  <si>
    <t>192739653814</t>
  </si>
  <si>
    <t>__export__.product_product_3235514_da47ef12</t>
  </si>
  <si>
    <t>192739653821</t>
  </si>
  <si>
    <t>__export__.product_product_3692853_168c8b98</t>
  </si>
  <si>
    <t>192739658703</t>
  </si>
  <si>
    <t>__export__.product_product_3402965_e3f3a93c</t>
  </si>
  <si>
    <t>192739658710</t>
  </si>
  <si>
    <t>__export__.product_product_3235877_ffcc5df7</t>
  </si>
  <si>
    <t>192739658734</t>
  </si>
  <si>
    <t>__export__.product_product_3236684_ae31b2f9</t>
  </si>
  <si>
    <t>192739661697</t>
  </si>
  <si>
    <t>__export__.product_product_3236394_5b0ea829</t>
  </si>
  <si>
    <t>192739662007</t>
  </si>
  <si>
    <t>__export__.product_product_3236410_db060ad0</t>
  </si>
  <si>
    <t>192739662595</t>
  </si>
  <si>
    <t>__export__.product_product_3236331_d30008c1</t>
  </si>
  <si>
    <t>192739662687</t>
  </si>
  <si>
    <t>__export__.product_product_3236461_a3665b88</t>
  </si>
  <si>
    <t>192739662762</t>
  </si>
  <si>
    <t>__export__.product_product_3236483_d818ade9</t>
  </si>
  <si>
    <t>192739662922</t>
  </si>
  <si>
    <t>__export__.product_product_3236389_0363b9ad</t>
  </si>
  <si>
    <t>192739663059</t>
  </si>
  <si>
    <t>__export__.product_product_3236399_016e5deb</t>
  </si>
  <si>
    <t>192739663370</t>
  </si>
  <si>
    <t>__export__.product_product_3236396_d2576c7e</t>
  </si>
  <si>
    <t>192739663394</t>
  </si>
  <si>
    <t>__export__.product_product_3692860_ca5e0425</t>
  </si>
  <si>
    <t>192739663400</t>
  </si>
  <si>
    <t>__export__.product_product_3403001_ab44b805</t>
  </si>
  <si>
    <t>192739663721</t>
  </si>
  <si>
    <t>__export__.product_product_3403002_edb79154</t>
  </si>
  <si>
    <t>192739663738</t>
  </si>
  <si>
    <t>__export__.product_product_3236152_3832c675</t>
  </si>
  <si>
    <t>192739664087</t>
  </si>
  <si>
    <t>__export__.product_product_3402998_d95f6072</t>
  </si>
  <si>
    <t>192739664179</t>
  </si>
  <si>
    <t>__export__.product_product_3236160_a5366a3c</t>
  </si>
  <si>
    <t>192739664841</t>
  </si>
  <si>
    <t>__export__.product_product_3403162_e42de8b1</t>
  </si>
  <si>
    <t>192739665183</t>
  </si>
  <si>
    <t>__export__.product_product_3402976_f346f012</t>
  </si>
  <si>
    <t>192739665244</t>
  </si>
  <si>
    <t>__export__.product_product_3692875_2ef7926d</t>
  </si>
  <si>
    <t>192739665411</t>
  </si>
  <si>
    <t>__export__.product_product_3236035_72174694</t>
  </si>
  <si>
    <t>192739667613</t>
  </si>
  <si>
    <t>__export__.product_product_3692937_96337858</t>
  </si>
  <si>
    <t>192739669976</t>
  </si>
  <si>
    <t>__export__.product_product_3237189_c74215c3</t>
  </si>
  <si>
    <t>192739670361</t>
  </si>
  <si>
    <t>__export__.product_product_3235945_8fca4f92</t>
  </si>
  <si>
    <t>192739673348</t>
  </si>
  <si>
    <t>__export__.product_product_3235944_7e9189d4</t>
  </si>
  <si>
    <t>192739673355</t>
  </si>
  <si>
    <t>__export__.product_product_3235947_c8403c9a</t>
  </si>
  <si>
    <t>192739673362</t>
  </si>
  <si>
    <t>__export__.product_product_3236004_e790c088</t>
  </si>
  <si>
    <t>192739673775</t>
  </si>
  <si>
    <t>__export__.product_product_3236003_6e798a7d</t>
  </si>
  <si>
    <t>192739673782</t>
  </si>
  <si>
    <t>__export__.product_product_3236006_bf1a37af</t>
  </si>
  <si>
    <t>192739673799</t>
  </si>
  <si>
    <t>__export__.product_product_3236011_47489edc</t>
  </si>
  <si>
    <t>192739673867</t>
  </si>
  <si>
    <t>__export__.product_product_3236012_9b3e3398</t>
  </si>
  <si>
    <t>192739673898</t>
  </si>
  <si>
    <t>__export__.product_product_3235909_82eb515e</t>
  </si>
  <si>
    <t>192739674543</t>
  </si>
  <si>
    <t>__export__.product_product_3235929_bde69592</t>
  </si>
  <si>
    <t>192739674666</t>
  </si>
  <si>
    <t>__export__.product_product_3402974_8368867d</t>
  </si>
  <si>
    <t>192739674673</t>
  </si>
  <si>
    <t>__export__.product_product_3692983_3155d423</t>
  </si>
  <si>
    <t>192739678190</t>
  </si>
  <si>
    <t>__export__.product_product_3402966_f74e5b80</t>
  </si>
  <si>
    <t>192739682791</t>
  </si>
  <si>
    <t>__export__.product_product_3234893_4864918f</t>
  </si>
  <si>
    <t>192739687789</t>
  </si>
  <si>
    <t>__export__.product_product_3693001_50bca417</t>
  </si>
  <si>
    <t>192739687857</t>
  </si>
  <si>
    <t>__export__.product_product_143399_58470ffd</t>
  </si>
  <si>
    <t>889443727312</t>
  </si>
  <si>
    <t>__export__.product_product_141302_cd807e65</t>
  </si>
  <si>
    <t>889443769756</t>
  </si>
  <si>
    <t>__export__.product_product_142176_28015a40</t>
  </si>
  <si>
    <t>889443779298</t>
  </si>
  <si>
    <t>__export__.product_product_142182_cd4d70d6</t>
  </si>
  <si>
    <t>889443779373</t>
  </si>
  <si>
    <t>__export__.product_product_143352_6a7f8bff</t>
  </si>
  <si>
    <t>889443821270</t>
  </si>
  <si>
    <t>__export__.product_product_143354_e02847d5</t>
  </si>
  <si>
    <t>889443821294</t>
  </si>
  <si>
    <t>__export__.product_product_141493_6fc784a8</t>
  </si>
  <si>
    <t>889443838179</t>
  </si>
  <si>
    <t>__export__.product_product_134444_bd4f5fae</t>
  </si>
  <si>
    <t>889443839381</t>
  </si>
  <si>
    <t>__export__.product_product_141552_24f2761c</t>
  </si>
  <si>
    <t>889443839404</t>
  </si>
  <si>
    <t>__export__.product_product_134356_068644c3</t>
  </si>
  <si>
    <t>889443839435</t>
  </si>
  <si>
    <t>__export__.product_product_141557_b05cff5f</t>
  </si>
  <si>
    <t>889443839473</t>
  </si>
  <si>
    <t>__export__.product_product_141558_64e72209</t>
  </si>
  <si>
    <t>889443839527</t>
  </si>
  <si>
    <t>__export__.product_product_134441_4da189c4</t>
  </si>
  <si>
    <t>889443839534</t>
  </si>
  <si>
    <t>__export__.product_product_141643_20034bdd</t>
  </si>
  <si>
    <t>889443841148</t>
  </si>
  <si>
    <t>__export__.product_product_2814356_d2696a26</t>
  </si>
  <si>
    <t>192739539934</t>
  </si>
  <si>
    <t>__export__.product_product_2789933_a41d50ec</t>
  </si>
  <si>
    <t>192739579121</t>
  </si>
  <si>
    <t>__export__.product_product_2814737_5f36b8d8</t>
  </si>
  <si>
    <t>192739579145</t>
  </si>
  <si>
    <t>__export__.product_product_2527961_b21f8b08</t>
  </si>
  <si>
    <t>192739451854</t>
  </si>
  <si>
    <t>__export__.product_product_2789798_a715dfbb</t>
  </si>
  <si>
    <t>192739493250</t>
  </si>
  <si>
    <t>__export__.product_product_2814358_06fb40a3</t>
  </si>
  <si>
    <t>192739539941</t>
  </si>
  <si>
    <t>__export__.product_product_3692521_ffe3c92a</t>
  </si>
  <si>
    <t>192739619506</t>
  </si>
  <si>
    <t>222V1A07054305</t>
  </si>
  <si>
    <t>__export__.product_product_2814735_a81c8045</t>
  </si>
  <si>
    <t>192739579138</t>
  </si>
  <si>
    <t>__export__.product_product_4413048_a5121a92</t>
  </si>
  <si>
    <t>0889316616095</t>
  </si>
  <si>
    <t>__export__.product_product_3692738_7ad9be77</t>
  </si>
  <si>
    <t>192739642894</t>
  </si>
  <si>
    <t>__export__.product_product_2814332_7fb74bf5</t>
  </si>
  <si>
    <t>192739539699</t>
  </si>
  <si>
    <t>__export__.product_product_4413213_8a875520</t>
  </si>
  <si>
    <t>0667113022871</t>
  </si>
  <si>
    <t>__export__.product_product_2789934_86354721</t>
  </si>
  <si>
    <t>192739493380</t>
  </si>
  <si>
    <t>__export__.product_product_3503105_bfc9ebd6</t>
  </si>
  <si>
    <t>8054406041367</t>
  </si>
  <si>
    <t>__export__.product_product_3503106_f9e6e147</t>
  </si>
  <si>
    <t>8054406041381</t>
  </si>
  <si>
    <t>__export__.product_product_3503107_c470e885</t>
  </si>
  <si>
    <t>8054406041466</t>
  </si>
  <si>
    <t>__export__.product_product_3503101_4f4d548a</t>
  </si>
  <si>
    <t>8059610957091</t>
  </si>
  <si>
    <t>__export__.product_product_3503102_4a79197a</t>
  </si>
  <si>
    <t>8059610957114</t>
  </si>
  <si>
    <t>__export__.product_product_3503103_077a233b</t>
  </si>
  <si>
    <t>8059610957138</t>
  </si>
  <si>
    <t>__export__.product_product_3503104_f6f8a79b</t>
  </si>
  <si>
    <t>8059610957213</t>
  </si>
  <si>
    <t>__export__.product_product_3503108_36343ace</t>
  </si>
  <si>
    <t>8059610962231</t>
  </si>
  <si>
    <t>__export__.product_product_3503109_28b181fb</t>
  </si>
  <si>
    <t>8059610962255</t>
  </si>
  <si>
    <t>__export__.product_product_3503110_632b74d0</t>
  </si>
  <si>
    <t>8059610962279</t>
  </si>
  <si>
    <t>__export__.product_product_3503111_90c6a87d</t>
  </si>
  <si>
    <t>8059610962293</t>
  </si>
  <si>
    <t>__export__.product_product_3503112_f91b8c2c</t>
  </si>
  <si>
    <t>8059610962316</t>
  </si>
  <si>
    <t>__export__.product_product_3503113_1dee48ce</t>
  </si>
  <si>
    <t>8059610987050</t>
  </si>
  <si>
    <t>__export__.product_product_3503114_44727851</t>
  </si>
  <si>
    <t>8059610987074</t>
  </si>
  <si>
    <t>__export__.product_product_3503115_2d6a5cb9</t>
  </si>
  <si>
    <t>8059610987098</t>
  </si>
  <si>
    <t>__export__.product_product_3503116_96b379e4</t>
  </si>
  <si>
    <t>8059610987135</t>
  </si>
  <si>
    <t>__export__.product_product_3503117_62d5521a</t>
  </si>
  <si>
    <t>8059610987159</t>
  </si>
  <si>
    <t>__export__.product_product_4412968_9df3bf9b</t>
  </si>
  <si>
    <t>0889316622478</t>
  </si>
  <si>
    <t>LDI/Shelves/Flash Sales/Holding</t>
  </si>
  <si>
    <t>__export__.product_product_3236560_28514aa0</t>
  </si>
  <si>
    <t>192739626252</t>
  </si>
  <si>
    <t>__export__.product_product_5141544_aeebec48</t>
  </si>
  <si>
    <t>667112795653</t>
  </si>
  <si>
    <t>__export__.product_product_2817305_2e5b4b04</t>
  </si>
  <si>
    <t>192739502341</t>
  </si>
  <si>
    <t>__export__.product_product_4413473_29ef2fcf</t>
  </si>
  <si>
    <t>0889316614985</t>
  </si>
  <si>
    <t>__export__.product_product_5141836_f66ac2f2</t>
  </si>
  <si>
    <t>667112799545</t>
  </si>
  <si>
    <t>__export__.product_product_2816975_f85f81d9</t>
  </si>
  <si>
    <t>192739501955</t>
  </si>
  <si>
    <t>__export__.product_product_2816869_aadf6774</t>
  </si>
  <si>
    <t>192739524268</t>
  </si>
  <si>
    <t>__export__.product_product_4413218_70ee57f2</t>
  </si>
  <si>
    <t>0667113022697</t>
  </si>
  <si>
    <t>__export__.product_product_3235817_1ed54e52</t>
  </si>
  <si>
    <t>192739641996</t>
  </si>
  <si>
    <t>__export__.product_product_4413221_598132d6</t>
  </si>
  <si>
    <t>0667113022703</t>
  </si>
  <si>
    <t>__export__.product_product_4413584_29d6b36c</t>
  </si>
  <si>
    <t>0667113052595</t>
  </si>
  <si>
    <t>__export__.product_product_784460_db06968b</t>
  </si>
  <si>
    <t>192739049488</t>
  </si>
  <si>
    <t>__export__.product_product_2816325_4f12ca02</t>
  </si>
  <si>
    <t>192739511244</t>
  </si>
  <si>
    <t>__export__.product_product_2790179_54bfb508</t>
  </si>
  <si>
    <t>192739505670</t>
  </si>
  <si>
    <t>__export__.product_product_4413113_e2b70b07</t>
  </si>
  <si>
    <t>0889316622485</t>
  </si>
  <si>
    <t>__export__.product_product_2815567_71cb7a0b</t>
  </si>
  <si>
    <t>192739503096</t>
  </si>
  <si>
    <t>__export__.product_product_4413616_2db11768</t>
  </si>
  <si>
    <t>0889316615067</t>
  </si>
  <si>
    <t>__export__.product_product_2815568_db87dce2</t>
  </si>
  <si>
    <t>192739518083</t>
  </si>
  <si>
    <t>__export__.product_product_3237185_6346229e</t>
  </si>
  <si>
    <t>192739670392</t>
  </si>
  <si>
    <t>__export__.product_product_2528109_670cd088</t>
  </si>
  <si>
    <t>192739408261</t>
  </si>
  <si>
    <t>__export__.product_product_2816410_c499009f</t>
  </si>
  <si>
    <t>192739514009</t>
  </si>
  <si>
    <t>__export__.product_product_2816084_464687c4</t>
  </si>
  <si>
    <t>192739514665</t>
  </si>
  <si>
    <t>__export__.product_product_1492888_964bfc83</t>
  </si>
  <si>
    <t>192739484357</t>
  </si>
  <si>
    <t>__export__.product_product_1492865_42c4bb63</t>
  </si>
  <si>
    <t>192739484371</t>
  </si>
  <si>
    <t>__export__.product_product_4259362_0b61d35a</t>
  </si>
  <si>
    <t>0667112793604</t>
  </si>
  <si>
    <t>LDI/Shelves/Flash Sales/On-Sale</t>
  </si>
  <si>
    <t>__export__.product_product_4413075_acd761a9</t>
  </si>
  <si>
    <t>0667113016054</t>
  </si>
  <si>
    <t>__export__.product_product_2817952_ed54759a</t>
  </si>
  <si>
    <t>192739593400</t>
  </si>
  <si>
    <t>__export__.product_product_3692757_19d72bbb</t>
  </si>
  <si>
    <t>192739648193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</si>
</sst>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1809]#,##0.00;\-[$€-1809]#,##0.00"/>
  </numFmts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B2B2B2"/>
      </bottom>
      <diagonal/>
    </border>
    <border>
      <left style="thin">
        <color rgb="FF808080"/>
      </left>
      <right style="thin">
        <color rgb="FF808080"/>
      </right>
      <top style="thin">
        <color rgb="FFB2B2B2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1" applyAlignment="1" applyProtection="1">
      <alignment horizontal="center" vertic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64" fontId="0" fillId="0" borderId="2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pn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137" Type="http://schemas.openxmlformats.org/officeDocument/2006/relationships/image" Target="../media/image13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40" Type="http://schemas.openxmlformats.org/officeDocument/2006/relationships/image" Target="../media/image14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tmpspecimage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pn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pn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205579</xdr:colOff>
      <xdr:row>0</xdr:row>
      <xdr:rowOff>35718</xdr:rowOff>
    </xdr:from>
    <xdr:to>
      <xdr:col>2</xdr:col>
      <xdr:colOff>1631155</xdr:colOff>
      <xdr:row>1</xdr:row>
      <xdr:rowOff>166688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55A86B-1F51-CF08-9733-9953818186C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944142" y="35718"/>
          <a:ext cx="1425576" cy="321470"/>
        </a:xfrm>
        <a:prstGeom prst="rect">
          <a:avLst/>
        </a:prstGeom>
      </xdr:spPr>
    </xdr:pic>
    <xdr:clientData/>
  </xdr:twoCellAnchor>
  <xdr:twoCellAnchor>
    <xdr:from>
      <xdr:col>1</xdr:col>
      <xdr:colOff>347693</xdr:colOff>
      <xdr:row>3</xdr:row>
      <xdr:rowOff>50800</xdr:rowOff>
    </xdr:from>
    <xdr:to>
      <xdr:col>1</xdr:col>
      <xdr:colOff>1481108</xdr:colOff>
      <xdr:row>3</xdr:row>
      <xdr:rowOff>1778000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EF25D690-062A-732F-F674-193D6C0EBA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3168" y="2260600"/>
          <a:ext cx="1133415" cy="1727200"/>
        </a:xfrm>
        <a:prstGeom prst="rect">
          <a:avLst/>
        </a:prstGeom>
      </xdr:spPr>
    </xdr:pic>
    <xdr:clientData/>
  </xdr:twoCellAnchor>
  <xdr:twoCellAnchor>
    <xdr:from>
      <xdr:col>2</xdr:col>
      <xdr:colOff>347692</xdr:colOff>
      <xdr:row>3</xdr:row>
      <xdr:rowOff>50800</xdr:rowOff>
    </xdr:from>
    <xdr:to>
      <xdr:col>2</xdr:col>
      <xdr:colOff>1481107</xdr:colOff>
      <xdr:row>3</xdr:row>
      <xdr:rowOff>1778000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772141E-5022-B03A-31B3-29E82A6832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1967" y="2260600"/>
          <a:ext cx="1133415" cy="1727200"/>
        </a:xfrm>
        <a:prstGeom prst="rect">
          <a:avLst/>
        </a:prstGeom>
      </xdr:spPr>
    </xdr:pic>
    <xdr:clientData/>
  </xdr:twoCellAnchor>
  <xdr:twoCellAnchor>
    <xdr:from>
      <xdr:col>3</xdr:col>
      <xdr:colOff>347692</xdr:colOff>
      <xdr:row>3</xdr:row>
      <xdr:rowOff>50800</xdr:rowOff>
    </xdr:from>
    <xdr:to>
      <xdr:col>3</xdr:col>
      <xdr:colOff>1481107</xdr:colOff>
      <xdr:row>3</xdr:row>
      <xdr:rowOff>1778000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8FE92868-014D-CE07-8D35-AD04C7E70F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72192" y="2260600"/>
          <a:ext cx="1133415" cy="1727200"/>
        </a:xfrm>
        <a:prstGeom prst="rect">
          <a:avLst/>
        </a:prstGeom>
      </xdr:spPr>
    </xdr:pic>
    <xdr:clientData/>
  </xdr:twoCellAnchor>
  <xdr:twoCellAnchor>
    <xdr:from>
      <xdr:col>1</xdr:col>
      <xdr:colOff>347133</xdr:colOff>
      <xdr:row>4</xdr:row>
      <xdr:rowOff>50800</xdr:rowOff>
    </xdr:from>
    <xdr:to>
      <xdr:col>1</xdr:col>
      <xdr:colOff>1481666</xdr:colOff>
      <xdr:row>4</xdr:row>
      <xdr:rowOff>1778000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3C691464-F576-0B37-9110-0C0EB8085F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2608" y="4089400"/>
          <a:ext cx="1134533" cy="1727200"/>
        </a:xfrm>
        <a:prstGeom prst="rect">
          <a:avLst/>
        </a:prstGeom>
      </xdr:spPr>
    </xdr:pic>
    <xdr:clientData/>
  </xdr:twoCellAnchor>
  <xdr:twoCellAnchor>
    <xdr:from>
      <xdr:col>1</xdr:col>
      <xdr:colOff>347693</xdr:colOff>
      <xdr:row>5</xdr:row>
      <xdr:rowOff>50800</xdr:rowOff>
    </xdr:from>
    <xdr:to>
      <xdr:col>1</xdr:col>
      <xdr:colOff>1481108</xdr:colOff>
      <xdr:row>5</xdr:row>
      <xdr:rowOff>1778000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EEEBC178-1A8D-81CC-4AC5-CC1ACE8066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3168" y="5918200"/>
          <a:ext cx="1133415" cy="1727200"/>
        </a:xfrm>
        <a:prstGeom prst="rect">
          <a:avLst/>
        </a:prstGeom>
      </xdr:spPr>
    </xdr:pic>
    <xdr:clientData/>
  </xdr:twoCellAnchor>
  <xdr:twoCellAnchor>
    <xdr:from>
      <xdr:col>2</xdr:col>
      <xdr:colOff>347692</xdr:colOff>
      <xdr:row>5</xdr:row>
      <xdr:rowOff>50800</xdr:rowOff>
    </xdr:from>
    <xdr:to>
      <xdr:col>2</xdr:col>
      <xdr:colOff>1481107</xdr:colOff>
      <xdr:row>5</xdr:row>
      <xdr:rowOff>1778000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DBE73765-EC98-AA98-4564-060F3C683F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1967" y="5918200"/>
          <a:ext cx="1133415" cy="1727200"/>
        </a:xfrm>
        <a:prstGeom prst="rect">
          <a:avLst/>
        </a:prstGeom>
      </xdr:spPr>
    </xdr:pic>
    <xdr:clientData/>
  </xdr:twoCellAnchor>
  <xdr:twoCellAnchor>
    <xdr:from>
      <xdr:col>3</xdr:col>
      <xdr:colOff>347692</xdr:colOff>
      <xdr:row>5</xdr:row>
      <xdr:rowOff>50800</xdr:rowOff>
    </xdr:from>
    <xdr:to>
      <xdr:col>3</xdr:col>
      <xdr:colOff>1481107</xdr:colOff>
      <xdr:row>5</xdr:row>
      <xdr:rowOff>1778000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2BC7382A-45C6-49C0-8750-31B9AF2306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0767" y="5918200"/>
          <a:ext cx="1133415" cy="1727200"/>
        </a:xfrm>
        <a:prstGeom prst="rect">
          <a:avLst/>
        </a:prstGeom>
      </xdr:spPr>
    </xdr:pic>
    <xdr:clientData/>
  </xdr:twoCellAnchor>
  <xdr:twoCellAnchor>
    <xdr:from>
      <xdr:col>1</xdr:col>
      <xdr:colOff>347693</xdr:colOff>
      <xdr:row>6</xdr:row>
      <xdr:rowOff>50800</xdr:rowOff>
    </xdr:from>
    <xdr:to>
      <xdr:col>1</xdr:col>
      <xdr:colOff>1481108</xdr:colOff>
      <xdr:row>6</xdr:row>
      <xdr:rowOff>1778000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248A8857-969F-3B96-6D4A-6A40BD8A9A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3168" y="7747000"/>
          <a:ext cx="1133415" cy="1727200"/>
        </a:xfrm>
        <a:prstGeom prst="rect">
          <a:avLst/>
        </a:prstGeom>
      </xdr:spPr>
    </xdr:pic>
    <xdr:clientData/>
  </xdr:twoCellAnchor>
  <xdr:twoCellAnchor>
    <xdr:from>
      <xdr:col>2</xdr:col>
      <xdr:colOff>347692</xdr:colOff>
      <xdr:row>6</xdr:row>
      <xdr:rowOff>50800</xdr:rowOff>
    </xdr:from>
    <xdr:to>
      <xdr:col>2</xdr:col>
      <xdr:colOff>1481107</xdr:colOff>
      <xdr:row>6</xdr:row>
      <xdr:rowOff>1778000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18DBD9B2-68E0-469E-5FB8-4B4E835149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1967" y="7747000"/>
          <a:ext cx="1133415" cy="1727200"/>
        </a:xfrm>
        <a:prstGeom prst="rect">
          <a:avLst/>
        </a:prstGeom>
      </xdr:spPr>
    </xdr:pic>
    <xdr:clientData/>
  </xdr:twoCellAnchor>
  <xdr:twoCellAnchor>
    <xdr:from>
      <xdr:col>3</xdr:col>
      <xdr:colOff>347692</xdr:colOff>
      <xdr:row>6</xdr:row>
      <xdr:rowOff>50800</xdr:rowOff>
    </xdr:from>
    <xdr:to>
      <xdr:col>3</xdr:col>
      <xdr:colOff>1481107</xdr:colOff>
      <xdr:row>6</xdr:row>
      <xdr:rowOff>1778000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106D15E1-160E-BF0D-C4CE-F42E08610A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0767" y="7747000"/>
          <a:ext cx="1133415" cy="1727200"/>
        </a:xfrm>
        <a:prstGeom prst="rect">
          <a:avLst/>
        </a:prstGeom>
      </xdr:spPr>
    </xdr:pic>
    <xdr:clientData/>
  </xdr:twoCellAnchor>
  <xdr:twoCellAnchor>
    <xdr:from>
      <xdr:col>1</xdr:col>
      <xdr:colOff>347693</xdr:colOff>
      <xdr:row>7</xdr:row>
      <xdr:rowOff>50800</xdr:rowOff>
    </xdr:from>
    <xdr:to>
      <xdr:col>1</xdr:col>
      <xdr:colOff>1481108</xdr:colOff>
      <xdr:row>7</xdr:row>
      <xdr:rowOff>1778000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0B0A3699-304A-6E89-C741-410260B746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3168" y="9575800"/>
          <a:ext cx="1133415" cy="1727200"/>
        </a:xfrm>
        <a:prstGeom prst="rect">
          <a:avLst/>
        </a:prstGeom>
      </xdr:spPr>
    </xdr:pic>
    <xdr:clientData/>
  </xdr:twoCellAnchor>
  <xdr:twoCellAnchor>
    <xdr:from>
      <xdr:col>2</xdr:col>
      <xdr:colOff>347692</xdr:colOff>
      <xdr:row>7</xdr:row>
      <xdr:rowOff>50800</xdr:rowOff>
    </xdr:from>
    <xdr:to>
      <xdr:col>2</xdr:col>
      <xdr:colOff>1481107</xdr:colOff>
      <xdr:row>7</xdr:row>
      <xdr:rowOff>1778000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180E5605-0CC0-CC30-BC8D-20D7392126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1967" y="9575800"/>
          <a:ext cx="1133415" cy="1727200"/>
        </a:xfrm>
        <a:prstGeom prst="rect">
          <a:avLst/>
        </a:prstGeom>
      </xdr:spPr>
    </xdr:pic>
    <xdr:clientData/>
  </xdr:twoCellAnchor>
  <xdr:twoCellAnchor>
    <xdr:from>
      <xdr:col>3</xdr:col>
      <xdr:colOff>347692</xdr:colOff>
      <xdr:row>7</xdr:row>
      <xdr:rowOff>50800</xdr:rowOff>
    </xdr:from>
    <xdr:to>
      <xdr:col>3</xdr:col>
      <xdr:colOff>1481107</xdr:colOff>
      <xdr:row>7</xdr:row>
      <xdr:rowOff>1778000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790BDBD7-3EE2-CCFA-0D4A-2732BBEFD2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0767" y="9575800"/>
          <a:ext cx="1133415" cy="1727200"/>
        </a:xfrm>
        <a:prstGeom prst="rect">
          <a:avLst/>
        </a:prstGeom>
      </xdr:spPr>
    </xdr:pic>
    <xdr:clientData/>
  </xdr:twoCellAnchor>
  <xdr:twoCellAnchor>
    <xdr:from>
      <xdr:col>1</xdr:col>
      <xdr:colOff>347693</xdr:colOff>
      <xdr:row>8</xdr:row>
      <xdr:rowOff>50800</xdr:rowOff>
    </xdr:from>
    <xdr:to>
      <xdr:col>1</xdr:col>
      <xdr:colOff>1481108</xdr:colOff>
      <xdr:row>8</xdr:row>
      <xdr:rowOff>1778000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8613CD57-BEFD-216C-6BCE-2FD2353647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3168" y="11404600"/>
          <a:ext cx="1133415" cy="1727200"/>
        </a:xfrm>
        <a:prstGeom prst="rect">
          <a:avLst/>
        </a:prstGeom>
      </xdr:spPr>
    </xdr:pic>
    <xdr:clientData/>
  </xdr:twoCellAnchor>
  <xdr:twoCellAnchor>
    <xdr:from>
      <xdr:col>2</xdr:col>
      <xdr:colOff>347692</xdr:colOff>
      <xdr:row>8</xdr:row>
      <xdr:rowOff>50800</xdr:rowOff>
    </xdr:from>
    <xdr:to>
      <xdr:col>2</xdr:col>
      <xdr:colOff>1481107</xdr:colOff>
      <xdr:row>8</xdr:row>
      <xdr:rowOff>1778000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C26F7E75-8137-D31D-0FD6-08D366F368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1967" y="11404600"/>
          <a:ext cx="1133415" cy="1727200"/>
        </a:xfrm>
        <a:prstGeom prst="rect">
          <a:avLst/>
        </a:prstGeom>
      </xdr:spPr>
    </xdr:pic>
    <xdr:clientData/>
  </xdr:twoCellAnchor>
  <xdr:twoCellAnchor>
    <xdr:from>
      <xdr:col>3</xdr:col>
      <xdr:colOff>347692</xdr:colOff>
      <xdr:row>8</xdr:row>
      <xdr:rowOff>50800</xdr:rowOff>
    </xdr:from>
    <xdr:to>
      <xdr:col>3</xdr:col>
      <xdr:colOff>1481107</xdr:colOff>
      <xdr:row>8</xdr:row>
      <xdr:rowOff>1778000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20B5542D-0304-E2B1-6EB2-187A9EC83B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0767" y="11404600"/>
          <a:ext cx="1133415" cy="1727200"/>
        </a:xfrm>
        <a:prstGeom prst="rect">
          <a:avLst/>
        </a:prstGeom>
      </xdr:spPr>
    </xdr:pic>
    <xdr:clientData/>
  </xdr:twoCellAnchor>
  <xdr:twoCellAnchor>
    <xdr:from>
      <xdr:col>1</xdr:col>
      <xdr:colOff>347693</xdr:colOff>
      <xdr:row>9</xdr:row>
      <xdr:rowOff>50800</xdr:rowOff>
    </xdr:from>
    <xdr:to>
      <xdr:col>1</xdr:col>
      <xdr:colOff>1481108</xdr:colOff>
      <xdr:row>9</xdr:row>
      <xdr:rowOff>1778000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32039299-1E85-F706-E1F4-D2EC58965F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3168" y="13233400"/>
          <a:ext cx="1133415" cy="1727200"/>
        </a:xfrm>
        <a:prstGeom prst="rect">
          <a:avLst/>
        </a:prstGeom>
      </xdr:spPr>
    </xdr:pic>
    <xdr:clientData/>
  </xdr:twoCellAnchor>
  <xdr:twoCellAnchor>
    <xdr:from>
      <xdr:col>2</xdr:col>
      <xdr:colOff>347692</xdr:colOff>
      <xdr:row>9</xdr:row>
      <xdr:rowOff>50800</xdr:rowOff>
    </xdr:from>
    <xdr:to>
      <xdr:col>2</xdr:col>
      <xdr:colOff>1481107</xdr:colOff>
      <xdr:row>9</xdr:row>
      <xdr:rowOff>1778000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F22994B5-933B-685E-4B8F-2323B73809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1967" y="13233400"/>
          <a:ext cx="1133415" cy="1727200"/>
        </a:xfrm>
        <a:prstGeom prst="rect">
          <a:avLst/>
        </a:prstGeom>
      </xdr:spPr>
    </xdr:pic>
    <xdr:clientData/>
  </xdr:twoCellAnchor>
  <xdr:twoCellAnchor>
    <xdr:from>
      <xdr:col>3</xdr:col>
      <xdr:colOff>347692</xdr:colOff>
      <xdr:row>9</xdr:row>
      <xdr:rowOff>50800</xdr:rowOff>
    </xdr:from>
    <xdr:to>
      <xdr:col>3</xdr:col>
      <xdr:colOff>1481107</xdr:colOff>
      <xdr:row>9</xdr:row>
      <xdr:rowOff>1778000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46766343-8893-26BA-6A85-3E0FFE35B9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0767" y="13233400"/>
          <a:ext cx="1133415" cy="1727200"/>
        </a:xfrm>
        <a:prstGeom prst="rect">
          <a:avLst/>
        </a:prstGeom>
      </xdr:spPr>
    </xdr:pic>
    <xdr:clientData/>
  </xdr:twoCellAnchor>
  <xdr:twoCellAnchor>
    <xdr:from>
      <xdr:col>1</xdr:col>
      <xdr:colOff>348531</xdr:colOff>
      <xdr:row>10</xdr:row>
      <xdr:rowOff>50800</xdr:rowOff>
    </xdr:from>
    <xdr:to>
      <xdr:col>1</xdr:col>
      <xdr:colOff>1480269</xdr:colOff>
      <xdr:row>10</xdr:row>
      <xdr:rowOff>1778000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050CA7D9-DA3F-46C2-F310-104D19C665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4006" y="15062200"/>
          <a:ext cx="1131738" cy="1727200"/>
        </a:xfrm>
        <a:prstGeom prst="rect">
          <a:avLst/>
        </a:prstGeom>
      </xdr:spPr>
    </xdr:pic>
    <xdr:clientData/>
  </xdr:twoCellAnchor>
  <xdr:twoCellAnchor>
    <xdr:from>
      <xdr:col>2</xdr:col>
      <xdr:colOff>348531</xdr:colOff>
      <xdr:row>10</xdr:row>
      <xdr:rowOff>50800</xdr:rowOff>
    </xdr:from>
    <xdr:to>
      <xdr:col>2</xdr:col>
      <xdr:colOff>1480269</xdr:colOff>
      <xdr:row>10</xdr:row>
      <xdr:rowOff>1778000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A2DA503F-65E5-73A2-4803-AE48FEE72C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2806" y="15062200"/>
          <a:ext cx="1131738" cy="1727200"/>
        </a:xfrm>
        <a:prstGeom prst="rect">
          <a:avLst/>
        </a:prstGeom>
      </xdr:spPr>
    </xdr:pic>
    <xdr:clientData/>
  </xdr:twoCellAnchor>
  <xdr:twoCellAnchor>
    <xdr:from>
      <xdr:col>3</xdr:col>
      <xdr:colOff>348531</xdr:colOff>
      <xdr:row>10</xdr:row>
      <xdr:rowOff>50800</xdr:rowOff>
    </xdr:from>
    <xdr:to>
      <xdr:col>3</xdr:col>
      <xdr:colOff>1480269</xdr:colOff>
      <xdr:row>10</xdr:row>
      <xdr:rowOff>1778000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FA9482B0-8290-9F94-DE8B-A8E564D7CE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1606" y="15062200"/>
          <a:ext cx="1131738" cy="1727200"/>
        </a:xfrm>
        <a:prstGeom prst="rect">
          <a:avLst/>
        </a:prstGeom>
      </xdr:spPr>
    </xdr:pic>
    <xdr:clientData/>
  </xdr:twoCellAnchor>
  <xdr:twoCellAnchor>
    <xdr:from>
      <xdr:col>1</xdr:col>
      <xdr:colOff>347693</xdr:colOff>
      <xdr:row>11</xdr:row>
      <xdr:rowOff>50800</xdr:rowOff>
    </xdr:from>
    <xdr:to>
      <xdr:col>1</xdr:col>
      <xdr:colOff>1481108</xdr:colOff>
      <xdr:row>11</xdr:row>
      <xdr:rowOff>1778000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12A4E28A-9F0F-779A-97AB-05C91C1D8C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3168" y="16891000"/>
          <a:ext cx="1133415" cy="1727200"/>
        </a:xfrm>
        <a:prstGeom prst="rect">
          <a:avLst/>
        </a:prstGeom>
      </xdr:spPr>
    </xdr:pic>
    <xdr:clientData/>
  </xdr:twoCellAnchor>
  <xdr:twoCellAnchor>
    <xdr:from>
      <xdr:col>2</xdr:col>
      <xdr:colOff>347692</xdr:colOff>
      <xdr:row>11</xdr:row>
      <xdr:rowOff>50800</xdr:rowOff>
    </xdr:from>
    <xdr:to>
      <xdr:col>2</xdr:col>
      <xdr:colOff>1481107</xdr:colOff>
      <xdr:row>11</xdr:row>
      <xdr:rowOff>1778000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2D2AD7FF-416C-3EF6-C10C-D3E6DEE91F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1967" y="16891000"/>
          <a:ext cx="1133415" cy="1727200"/>
        </a:xfrm>
        <a:prstGeom prst="rect">
          <a:avLst/>
        </a:prstGeom>
      </xdr:spPr>
    </xdr:pic>
    <xdr:clientData/>
  </xdr:twoCellAnchor>
  <xdr:twoCellAnchor>
    <xdr:from>
      <xdr:col>3</xdr:col>
      <xdr:colOff>347692</xdr:colOff>
      <xdr:row>11</xdr:row>
      <xdr:rowOff>50800</xdr:rowOff>
    </xdr:from>
    <xdr:to>
      <xdr:col>3</xdr:col>
      <xdr:colOff>1481107</xdr:colOff>
      <xdr:row>11</xdr:row>
      <xdr:rowOff>1778000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91EAA742-F1AB-39F8-3511-B3B75AD6C6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0767" y="16891000"/>
          <a:ext cx="1133415" cy="1727200"/>
        </a:xfrm>
        <a:prstGeom prst="rect">
          <a:avLst/>
        </a:prstGeom>
      </xdr:spPr>
    </xdr:pic>
    <xdr:clientData/>
  </xdr:twoCellAnchor>
  <xdr:twoCellAnchor>
    <xdr:from>
      <xdr:col>1</xdr:col>
      <xdr:colOff>348531</xdr:colOff>
      <xdr:row>12</xdr:row>
      <xdr:rowOff>50800</xdr:rowOff>
    </xdr:from>
    <xdr:to>
      <xdr:col>1</xdr:col>
      <xdr:colOff>1480269</xdr:colOff>
      <xdr:row>12</xdr:row>
      <xdr:rowOff>1778000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48458DB8-714A-702C-B4B5-9D81202216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4006" y="18719800"/>
          <a:ext cx="1131738" cy="1727200"/>
        </a:xfrm>
        <a:prstGeom prst="rect">
          <a:avLst/>
        </a:prstGeom>
      </xdr:spPr>
    </xdr:pic>
    <xdr:clientData/>
  </xdr:twoCellAnchor>
  <xdr:twoCellAnchor>
    <xdr:from>
      <xdr:col>2</xdr:col>
      <xdr:colOff>348531</xdr:colOff>
      <xdr:row>12</xdr:row>
      <xdr:rowOff>50800</xdr:rowOff>
    </xdr:from>
    <xdr:to>
      <xdr:col>2</xdr:col>
      <xdr:colOff>1480269</xdr:colOff>
      <xdr:row>12</xdr:row>
      <xdr:rowOff>1778000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CC90ACB7-284C-571C-A6D5-EC52A232D0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2806" y="18719800"/>
          <a:ext cx="1131738" cy="1727200"/>
        </a:xfrm>
        <a:prstGeom prst="rect">
          <a:avLst/>
        </a:prstGeom>
      </xdr:spPr>
    </xdr:pic>
    <xdr:clientData/>
  </xdr:twoCellAnchor>
  <xdr:twoCellAnchor>
    <xdr:from>
      <xdr:col>3</xdr:col>
      <xdr:colOff>348531</xdr:colOff>
      <xdr:row>12</xdr:row>
      <xdr:rowOff>50800</xdr:rowOff>
    </xdr:from>
    <xdr:to>
      <xdr:col>3</xdr:col>
      <xdr:colOff>1480269</xdr:colOff>
      <xdr:row>12</xdr:row>
      <xdr:rowOff>1778000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61C0E74C-2B28-2DE1-D097-D318C85BC5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1606" y="18719800"/>
          <a:ext cx="1131738" cy="1727200"/>
        </a:xfrm>
        <a:prstGeom prst="rect">
          <a:avLst/>
        </a:prstGeom>
      </xdr:spPr>
    </xdr:pic>
    <xdr:clientData/>
  </xdr:twoCellAnchor>
  <xdr:twoCellAnchor>
    <xdr:from>
      <xdr:col>1</xdr:col>
      <xdr:colOff>348531</xdr:colOff>
      <xdr:row>13</xdr:row>
      <xdr:rowOff>50800</xdr:rowOff>
    </xdr:from>
    <xdr:to>
      <xdr:col>1</xdr:col>
      <xdr:colOff>1480269</xdr:colOff>
      <xdr:row>13</xdr:row>
      <xdr:rowOff>1778000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B298172E-DD8A-7B39-D6E3-8B9C0401AE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4006" y="20548600"/>
          <a:ext cx="1131738" cy="1727200"/>
        </a:xfrm>
        <a:prstGeom prst="rect">
          <a:avLst/>
        </a:prstGeom>
      </xdr:spPr>
    </xdr:pic>
    <xdr:clientData/>
  </xdr:twoCellAnchor>
  <xdr:twoCellAnchor>
    <xdr:from>
      <xdr:col>2</xdr:col>
      <xdr:colOff>348531</xdr:colOff>
      <xdr:row>13</xdr:row>
      <xdr:rowOff>50800</xdr:rowOff>
    </xdr:from>
    <xdr:to>
      <xdr:col>2</xdr:col>
      <xdr:colOff>1480269</xdr:colOff>
      <xdr:row>13</xdr:row>
      <xdr:rowOff>1778000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7160AAB1-8EA0-165D-D253-29AB1C9F5E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2806" y="20548600"/>
          <a:ext cx="1131738" cy="1727200"/>
        </a:xfrm>
        <a:prstGeom prst="rect">
          <a:avLst/>
        </a:prstGeom>
      </xdr:spPr>
    </xdr:pic>
    <xdr:clientData/>
  </xdr:twoCellAnchor>
  <xdr:twoCellAnchor>
    <xdr:from>
      <xdr:col>3</xdr:col>
      <xdr:colOff>348531</xdr:colOff>
      <xdr:row>13</xdr:row>
      <xdr:rowOff>50800</xdr:rowOff>
    </xdr:from>
    <xdr:to>
      <xdr:col>3</xdr:col>
      <xdr:colOff>1480269</xdr:colOff>
      <xdr:row>13</xdr:row>
      <xdr:rowOff>1778000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11FCFA70-CB44-399A-DBD2-8D0B0A7AC6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1606" y="20548600"/>
          <a:ext cx="1131738" cy="1727200"/>
        </a:xfrm>
        <a:prstGeom prst="rect">
          <a:avLst/>
        </a:prstGeom>
      </xdr:spPr>
    </xdr:pic>
    <xdr:clientData/>
  </xdr:twoCellAnchor>
  <xdr:twoCellAnchor>
    <xdr:from>
      <xdr:col>1</xdr:col>
      <xdr:colOff>348531</xdr:colOff>
      <xdr:row>14</xdr:row>
      <xdr:rowOff>50800</xdr:rowOff>
    </xdr:from>
    <xdr:to>
      <xdr:col>1</xdr:col>
      <xdr:colOff>1480269</xdr:colOff>
      <xdr:row>14</xdr:row>
      <xdr:rowOff>1778000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07BA9583-6978-FE89-7BB5-0C02C9D0D1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4006" y="22377400"/>
          <a:ext cx="1131738" cy="1727200"/>
        </a:xfrm>
        <a:prstGeom prst="rect">
          <a:avLst/>
        </a:prstGeom>
      </xdr:spPr>
    </xdr:pic>
    <xdr:clientData/>
  </xdr:twoCellAnchor>
  <xdr:twoCellAnchor>
    <xdr:from>
      <xdr:col>2</xdr:col>
      <xdr:colOff>348531</xdr:colOff>
      <xdr:row>14</xdr:row>
      <xdr:rowOff>50800</xdr:rowOff>
    </xdr:from>
    <xdr:to>
      <xdr:col>2</xdr:col>
      <xdr:colOff>1480269</xdr:colOff>
      <xdr:row>14</xdr:row>
      <xdr:rowOff>1778000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BE95FF06-FB68-FF43-2E46-5D07057376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2806" y="22377400"/>
          <a:ext cx="1131738" cy="1727200"/>
        </a:xfrm>
        <a:prstGeom prst="rect">
          <a:avLst/>
        </a:prstGeom>
      </xdr:spPr>
    </xdr:pic>
    <xdr:clientData/>
  </xdr:twoCellAnchor>
  <xdr:twoCellAnchor>
    <xdr:from>
      <xdr:col>3</xdr:col>
      <xdr:colOff>348531</xdr:colOff>
      <xdr:row>14</xdr:row>
      <xdr:rowOff>50800</xdr:rowOff>
    </xdr:from>
    <xdr:to>
      <xdr:col>3</xdr:col>
      <xdr:colOff>1480269</xdr:colOff>
      <xdr:row>14</xdr:row>
      <xdr:rowOff>1778000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xmlns="" id="{C9631F20-2CFF-9D99-5D2D-3173ABE54A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1606" y="22377400"/>
          <a:ext cx="1131738" cy="1727200"/>
        </a:xfrm>
        <a:prstGeom prst="rect">
          <a:avLst/>
        </a:prstGeom>
      </xdr:spPr>
    </xdr:pic>
    <xdr:clientData/>
  </xdr:twoCellAnchor>
  <xdr:twoCellAnchor>
    <xdr:from>
      <xdr:col>1</xdr:col>
      <xdr:colOff>348661</xdr:colOff>
      <xdr:row>15</xdr:row>
      <xdr:rowOff>50800</xdr:rowOff>
    </xdr:from>
    <xdr:to>
      <xdr:col>1</xdr:col>
      <xdr:colOff>1480139</xdr:colOff>
      <xdr:row>15</xdr:row>
      <xdr:rowOff>1778000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08FC7CA2-CB33-B68B-6399-BAADAFB389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4136" y="24206200"/>
          <a:ext cx="1131478" cy="1727200"/>
        </a:xfrm>
        <a:prstGeom prst="rect">
          <a:avLst/>
        </a:prstGeom>
      </xdr:spPr>
    </xdr:pic>
    <xdr:clientData/>
  </xdr:twoCellAnchor>
  <xdr:twoCellAnchor>
    <xdr:from>
      <xdr:col>1</xdr:col>
      <xdr:colOff>348531</xdr:colOff>
      <xdr:row>16</xdr:row>
      <xdr:rowOff>50800</xdr:rowOff>
    </xdr:from>
    <xdr:to>
      <xdr:col>1</xdr:col>
      <xdr:colOff>1480269</xdr:colOff>
      <xdr:row>16</xdr:row>
      <xdr:rowOff>1778000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xmlns="" id="{BFAC70A6-C7C8-B0C2-2593-88EF612938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4006" y="26035000"/>
          <a:ext cx="1131738" cy="1727200"/>
        </a:xfrm>
        <a:prstGeom prst="rect">
          <a:avLst/>
        </a:prstGeom>
      </xdr:spPr>
    </xdr:pic>
    <xdr:clientData/>
  </xdr:twoCellAnchor>
  <xdr:twoCellAnchor>
    <xdr:from>
      <xdr:col>2</xdr:col>
      <xdr:colOff>348531</xdr:colOff>
      <xdr:row>16</xdr:row>
      <xdr:rowOff>50800</xdr:rowOff>
    </xdr:from>
    <xdr:to>
      <xdr:col>2</xdr:col>
      <xdr:colOff>1480269</xdr:colOff>
      <xdr:row>16</xdr:row>
      <xdr:rowOff>1778000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5E7C2A60-7E6F-BBDE-3720-755E558069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2806" y="26035000"/>
          <a:ext cx="1131738" cy="1727200"/>
        </a:xfrm>
        <a:prstGeom prst="rect">
          <a:avLst/>
        </a:prstGeom>
      </xdr:spPr>
    </xdr:pic>
    <xdr:clientData/>
  </xdr:twoCellAnchor>
  <xdr:twoCellAnchor>
    <xdr:from>
      <xdr:col>3</xdr:col>
      <xdr:colOff>348531</xdr:colOff>
      <xdr:row>16</xdr:row>
      <xdr:rowOff>50800</xdr:rowOff>
    </xdr:from>
    <xdr:to>
      <xdr:col>3</xdr:col>
      <xdr:colOff>1480269</xdr:colOff>
      <xdr:row>16</xdr:row>
      <xdr:rowOff>1778000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D74E5777-1B46-4DDE-5278-2AF600693D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1606" y="26035000"/>
          <a:ext cx="1131738" cy="1727200"/>
        </a:xfrm>
        <a:prstGeom prst="rect">
          <a:avLst/>
        </a:prstGeom>
      </xdr:spPr>
    </xdr:pic>
    <xdr:clientData/>
  </xdr:twoCellAnchor>
  <xdr:twoCellAnchor>
    <xdr:from>
      <xdr:col>1</xdr:col>
      <xdr:colOff>348531</xdr:colOff>
      <xdr:row>17</xdr:row>
      <xdr:rowOff>50800</xdr:rowOff>
    </xdr:from>
    <xdr:to>
      <xdr:col>1</xdr:col>
      <xdr:colOff>1480269</xdr:colOff>
      <xdr:row>17</xdr:row>
      <xdr:rowOff>1778000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xmlns="" id="{3534580C-A8DB-DEDC-F3EB-B77D55C9CF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4006" y="27863800"/>
          <a:ext cx="1131738" cy="1727200"/>
        </a:xfrm>
        <a:prstGeom prst="rect">
          <a:avLst/>
        </a:prstGeom>
      </xdr:spPr>
    </xdr:pic>
    <xdr:clientData/>
  </xdr:twoCellAnchor>
  <xdr:twoCellAnchor>
    <xdr:from>
      <xdr:col>2</xdr:col>
      <xdr:colOff>348531</xdr:colOff>
      <xdr:row>17</xdr:row>
      <xdr:rowOff>50800</xdr:rowOff>
    </xdr:from>
    <xdr:to>
      <xdr:col>2</xdr:col>
      <xdr:colOff>1480269</xdr:colOff>
      <xdr:row>17</xdr:row>
      <xdr:rowOff>1778000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xmlns="" id="{30615A0D-7931-D3B3-D8FF-C7203ED2F6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2806" y="27863800"/>
          <a:ext cx="1131738" cy="1727200"/>
        </a:xfrm>
        <a:prstGeom prst="rect">
          <a:avLst/>
        </a:prstGeom>
      </xdr:spPr>
    </xdr:pic>
    <xdr:clientData/>
  </xdr:twoCellAnchor>
  <xdr:twoCellAnchor>
    <xdr:from>
      <xdr:col>3</xdr:col>
      <xdr:colOff>348531</xdr:colOff>
      <xdr:row>17</xdr:row>
      <xdr:rowOff>50800</xdr:rowOff>
    </xdr:from>
    <xdr:to>
      <xdr:col>3</xdr:col>
      <xdr:colOff>1480269</xdr:colOff>
      <xdr:row>17</xdr:row>
      <xdr:rowOff>1778000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D75F6464-2465-9A8D-1FFD-C996A714AA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1606" y="27863800"/>
          <a:ext cx="1131738" cy="1727200"/>
        </a:xfrm>
        <a:prstGeom prst="rect">
          <a:avLst/>
        </a:prstGeom>
      </xdr:spPr>
    </xdr:pic>
    <xdr:clientData/>
  </xdr:twoCellAnchor>
  <xdr:twoCellAnchor>
    <xdr:from>
      <xdr:col>1</xdr:col>
      <xdr:colOff>347693</xdr:colOff>
      <xdr:row>18</xdr:row>
      <xdr:rowOff>50800</xdr:rowOff>
    </xdr:from>
    <xdr:to>
      <xdr:col>1</xdr:col>
      <xdr:colOff>1481108</xdr:colOff>
      <xdr:row>18</xdr:row>
      <xdr:rowOff>1778000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5BFEB96A-BF9B-CC41-C16B-CC947EEE09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3168" y="29692600"/>
          <a:ext cx="1133415" cy="1727200"/>
        </a:xfrm>
        <a:prstGeom prst="rect">
          <a:avLst/>
        </a:prstGeom>
      </xdr:spPr>
    </xdr:pic>
    <xdr:clientData/>
  </xdr:twoCellAnchor>
  <xdr:twoCellAnchor>
    <xdr:from>
      <xdr:col>2</xdr:col>
      <xdr:colOff>347692</xdr:colOff>
      <xdr:row>18</xdr:row>
      <xdr:rowOff>50800</xdr:rowOff>
    </xdr:from>
    <xdr:to>
      <xdr:col>2</xdr:col>
      <xdr:colOff>1481107</xdr:colOff>
      <xdr:row>18</xdr:row>
      <xdr:rowOff>1778000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3237EB12-DA97-1FEB-DC9C-459E049A47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1967" y="29692600"/>
          <a:ext cx="1133415" cy="1727200"/>
        </a:xfrm>
        <a:prstGeom prst="rect">
          <a:avLst/>
        </a:prstGeom>
      </xdr:spPr>
    </xdr:pic>
    <xdr:clientData/>
  </xdr:twoCellAnchor>
  <xdr:twoCellAnchor>
    <xdr:from>
      <xdr:col>3</xdr:col>
      <xdr:colOff>347692</xdr:colOff>
      <xdr:row>18</xdr:row>
      <xdr:rowOff>50800</xdr:rowOff>
    </xdr:from>
    <xdr:to>
      <xdr:col>3</xdr:col>
      <xdr:colOff>1481107</xdr:colOff>
      <xdr:row>18</xdr:row>
      <xdr:rowOff>1778000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4DF1809E-B50B-A40A-A82B-64BF9E7679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0767" y="29692600"/>
          <a:ext cx="1133415" cy="1727200"/>
        </a:xfrm>
        <a:prstGeom prst="rect">
          <a:avLst/>
        </a:prstGeom>
      </xdr:spPr>
    </xdr:pic>
    <xdr:clientData/>
  </xdr:twoCellAnchor>
  <xdr:twoCellAnchor>
    <xdr:from>
      <xdr:col>1</xdr:col>
      <xdr:colOff>347693</xdr:colOff>
      <xdr:row>19</xdr:row>
      <xdr:rowOff>50800</xdr:rowOff>
    </xdr:from>
    <xdr:to>
      <xdr:col>1</xdr:col>
      <xdr:colOff>1481108</xdr:colOff>
      <xdr:row>19</xdr:row>
      <xdr:rowOff>1778000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6D61411D-EF43-6624-AF1E-E20A0A480A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3168" y="31521400"/>
          <a:ext cx="1133415" cy="1727200"/>
        </a:xfrm>
        <a:prstGeom prst="rect">
          <a:avLst/>
        </a:prstGeom>
      </xdr:spPr>
    </xdr:pic>
    <xdr:clientData/>
  </xdr:twoCellAnchor>
  <xdr:twoCellAnchor>
    <xdr:from>
      <xdr:col>2</xdr:col>
      <xdr:colOff>347692</xdr:colOff>
      <xdr:row>19</xdr:row>
      <xdr:rowOff>50800</xdr:rowOff>
    </xdr:from>
    <xdr:to>
      <xdr:col>2</xdr:col>
      <xdr:colOff>1481107</xdr:colOff>
      <xdr:row>19</xdr:row>
      <xdr:rowOff>1778000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1105DB7E-29C9-E053-0242-0024932F7C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1967" y="31521400"/>
          <a:ext cx="1133415" cy="1727200"/>
        </a:xfrm>
        <a:prstGeom prst="rect">
          <a:avLst/>
        </a:prstGeom>
      </xdr:spPr>
    </xdr:pic>
    <xdr:clientData/>
  </xdr:twoCellAnchor>
  <xdr:twoCellAnchor>
    <xdr:from>
      <xdr:col>3</xdr:col>
      <xdr:colOff>347692</xdr:colOff>
      <xdr:row>19</xdr:row>
      <xdr:rowOff>50800</xdr:rowOff>
    </xdr:from>
    <xdr:to>
      <xdr:col>3</xdr:col>
      <xdr:colOff>1481107</xdr:colOff>
      <xdr:row>19</xdr:row>
      <xdr:rowOff>1778000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2E755918-B626-E7FE-488F-830734615C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0767" y="31521400"/>
          <a:ext cx="1133415" cy="1727200"/>
        </a:xfrm>
        <a:prstGeom prst="rect">
          <a:avLst/>
        </a:prstGeom>
      </xdr:spPr>
    </xdr:pic>
    <xdr:clientData/>
  </xdr:twoCellAnchor>
  <xdr:twoCellAnchor>
    <xdr:from>
      <xdr:col>1</xdr:col>
      <xdr:colOff>348531</xdr:colOff>
      <xdr:row>20</xdr:row>
      <xdr:rowOff>50800</xdr:rowOff>
    </xdr:from>
    <xdr:to>
      <xdr:col>1</xdr:col>
      <xdr:colOff>1480269</xdr:colOff>
      <xdr:row>20</xdr:row>
      <xdr:rowOff>1778000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8D93A31C-8A15-4750-1932-9F1C32D835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4006" y="33350200"/>
          <a:ext cx="1131738" cy="1727200"/>
        </a:xfrm>
        <a:prstGeom prst="rect">
          <a:avLst/>
        </a:prstGeom>
      </xdr:spPr>
    </xdr:pic>
    <xdr:clientData/>
  </xdr:twoCellAnchor>
  <xdr:twoCellAnchor>
    <xdr:from>
      <xdr:col>2</xdr:col>
      <xdr:colOff>348531</xdr:colOff>
      <xdr:row>20</xdr:row>
      <xdr:rowOff>50800</xdr:rowOff>
    </xdr:from>
    <xdr:to>
      <xdr:col>2</xdr:col>
      <xdr:colOff>1480269</xdr:colOff>
      <xdr:row>20</xdr:row>
      <xdr:rowOff>1778000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xmlns="" id="{2B7CF8A7-FBE1-F1EA-EE41-C8DED470C6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2806" y="33350200"/>
          <a:ext cx="1131738" cy="1727200"/>
        </a:xfrm>
        <a:prstGeom prst="rect">
          <a:avLst/>
        </a:prstGeom>
      </xdr:spPr>
    </xdr:pic>
    <xdr:clientData/>
  </xdr:twoCellAnchor>
  <xdr:twoCellAnchor>
    <xdr:from>
      <xdr:col>3</xdr:col>
      <xdr:colOff>348531</xdr:colOff>
      <xdr:row>20</xdr:row>
      <xdr:rowOff>50800</xdr:rowOff>
    </xdr:from>
    <xdr:to>
      <xdr:col>3</xdr:col>
      <xdr:colOff>1480269</xdr:colOff>
      <xdr:row>20</xdr:row>
      <xdr:rowOff>1778000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805125E6-C561-1455-4123-AED5CCB25C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1606" y="33350200"/>
          <a:ext cx="1131738" cy="1727200"/>
        </a:xfrm>
        <a:prstGeom prst="rect">
          <a:avLst/>
        </a:prstGeom>
      </xdr:spPr>
    </xdr:pic>
    <xdr:clientData/>
  </xdr:twoCellAnchor>
  <xdr:twoCellAnchor>
    <xdr:from>
      <xdr:col>1</xdr:col>
      <xdr:colOff>347693</xdr:colOff>
      <xdr:row>21</xdr:row>
      <xdr:rowOff>50800</xdr:rowOff>
    </xdr:from>
    <xdr:to>
      <xdr:col>1</xdr:col>
      <xdr:colOff>1481108</xdr:colOff>
      <xdr:row>21</xdr:row>
      <xdr:rowOff>1778000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DCC77C08-6D84-D701-C2D4-3B16699A5F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3168" y="35179000"/>
          <a:ext cx="1133415" cy="1727200"/>
        </a:xfrm>
        <a:prstGeom prst="rect">
          <a:avLst/>
        </a:prstGeom>
      </xdr:spPr>
    </xdr:pic>
    <xdr:clientData/>
  </xdr:twoCellAnchor>
  <xdr:twoCellAnchor>
    <xdr:from>
      <xdr:col>2</xdr:col>
      <xdr:colOff>347692</xdr:colOff>
      <xdr:row>21</xdr:row>
      <xdr:rowOff>50800</xdr:rowOff>
    </xdr:from>
    <xdr:to>
      <xdr:col>2</xdr:col>
      <xdr:colOff>1481107</xdr:colOff>
      <xdr:row>21</xdr:row>
      <xdr:rowOff>1778000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72CD7778-EE8A-7437-375C-D549F10DD2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1967" y="35179000"/>
          <a:ext cx="1133415" cy="1727200"/>
        </a:xfrm>
        <a:prstGeom prst="rect">
          <a:avLst/>
        </a:prstGeom>
      </xdr:spPr>
    </xdr:pic>
    <xdr:clientData/>
  </xdr:twoCellAnchor>
  <xdr:twoCellAnchor>
    <xdr:from>
      <xdr:col>3</xdr:col>
      <xdr:colOff>347692</xdr:colOff>
      <xdr:row>21</xdr:row>
      <xdr:rowOff>50800</xdr:rowOff>
    </xdr:from>
    <xdr:to>
      <xdr:col>3</xdr:col>
      <xdr:colOff>1481107</xdr:colOff>
      <xdr:row>21</xdr:row>
      <xdr:rowOff>1778000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xmlns="" id="{509ED1CD-AEA2-C071-8A6D-BC5023DA30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0767" y="35179000"/>
          <a:ext cx="1133415" cy="1727200"/>
        </a:xfrm>
        <a:prstGeom prst="rect">
          <a:avLst/>
        </a:prstGeom>
      </xdr:spPr>
    </xdr:pic>
    <xdr:clientData/>
  </xdr:twoCellAnchor>
  <xdr:twoCellAnchor>
    <xdr:from>
      <xdr:col>1</xdr:col>
      <xdr:colOff>348531</xdr:colOff>
      <xdr:row>29</xdr:row>
      <xdr:rowOff>50800</xdr:rowOff>
    </xdr:from>
    <xdr:to>
      <xdr:col>1</xdr:col>
      <xdr:colOff>1480269</xdr:colOff>
      <xdr:row>29</xdr:row>
      <xdr:rowOff>1778000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xmlns="" id="{2514F7FC-B123-568A-DE1F-10E8B77691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4006" y="38341300"/>
          <a:ext cx="1131738" cy="1727200"/>
        </a:xfrm>
        <a:prstGeom prst="rect">
          <a:avLst/>
        </a:prstGeom>
      </xdr:spPr>
    </xdr:pic>
    <xdr:clientData/>
  </xdr:twoCellAnchor>
  <xdr:twoCellAnchor>
    <xdr:from>
      <xdr:col>2</xdr:col>
      <xdr:colOff>348531</xdr:colOff>
      <xdr:row>29</xdr:row>
      <xdr:rowOff>50800</xdr:rowOff>
    </xdr:from>
    <xdr:to>
      <xdr:col>2</xdr:col>
      <xdr:colOff>1480269</xdr:colOff>
      <xdr:row>29</xdr:row>
      <xdr:rowOff>1778000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xmlns="" id="{F8F85810-EEAC-695F-B723-D87E49728E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2806" y="38341300"/>
          <a:ext cx="1131738" cy="1727200"/>
        </a:xfrm>
        <a:prstGeom prst="rect">
          <a:avLst/>
        </a:prstGeom>
      </xdr:spPr>
    </xdr:pic>
    <xdr:clientData/>
  </xdr:twoCellAnchor>
  <xdr:twoCellAnchor>
    <xdr:from>
      <xdr:col>3</xdr:col>
      <xdr:colOff>348531</xdr:colOff>
      <xdr:row>29</xdr:row>
      <xdr:rowOff>50800</xdr:rowOff>
    </xdr:from>
    <xdr:to>
      <xdr:col>3</xdr:col>
      <xdr:colOff>1480269</xdr:colOff>
      <xdr:row>29</xdr:row>
      <xdr:rowOff>1778000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xmlns="" id="{4595E6FF-447A-0A09-E68B-9F2D61B355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1606" y="38341300"/>
          <a:ext cx="1131738" cy="1727200"/>
        </a:xfrm>
        <a:prstGeom prst="rect">
          <a:avLst/>
        </a:prstGeom>
      </xdr:spPr>
    </xdr:pic>
    <xdr:clientData/>
  </xdr:twoCellAnchor>
  <xdr:twoCellAnchor>
    <xdr:from>
      <xdr:col>1</xdr:col>
      <xdr:colOff>348531</xdr:colOff>
      <xdr:row>30</xdr:row>
      <xdr:rowOff>50800</xdr:rowOff>
    </xdr:from>
    <xdr:to>
      <xdr:col>1</xdr:col>
      <xdr:colOff>1480269</xdr:colOff>
      <xdr:row>30</xdr:row>
      <xdr:rowOff>1778000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xmlns="" id="{32BB688E-831F-1D07-1079-959B0FB4CD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4006" y="40170100"/>
          <a:ext cx="1131738" cy="1727200"/>
        </a:xfrm>
        <a:prstGeom prst="rect">
          <a:avLst/>
        </a:prstGeom>
      </xdr:spPr>
    </xdr:pic>
    <xdr:clientData/>
  </xdr:twoCellAnchor>
  <xdr:twoCellAnchor>
    <xdr:from>
      <xdr:col>2</xdr:col>
      <xdr:colOff>348531</xdr:colOff>
      <xdr:row>30</xdr:row>
      <xdr:rowOff>50800</xdr:rowOff>
    </xdr:from>
    <xdr:to>
      <xdr:col>2</xdr:col>
      <xdr:colOff>1480269</xdr:colOff>
      <xdr:row>30</xdr:row>
      <xdr:rowOff>1778000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xmlns="" id="{8DFA3805-5741-A728-0C5F-0D369CFA91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2806" y="40170100"/>
          <a:ext cx="1131738" cy="1727200"/>
        </a:xfrm>
        <a:prstGeom prst="rect">
          <a:avLst/>
        </a:prstGeom>
      </xdr:spPr>
    </xdr:pic>
    <xdr:clientData/>
  </xdr:twoCellAnchor>
  <xdr:twoCellAnchor>
    <xdr:from>
      <xdr:col>3</xdr:col>
      <xdr:colOff>348531</xdr:colOff>
      <xdr:row>30</xdr:row>
      <xdr:rowOff>50800</xdr:rowOff>
    </xdr:from>
    <xdr:to>
      <xdr:col>3</xdr:col>
      <xdr:colOff>1480269</xdr:colOff>
      <xdr:row>30</xdr:row>
      <xdr:rowOff>1778000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xmlns="" id="{11A3C65D-2AD0-8C9D-B4FC-4B7AD0545C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1606" y="40170100"/>
          <a:ext cx="1131738" cy="1727200"/>
        </a:xfrm>
        <a:prstGeom prst="rect">
          <a:avLst/>
        </a:prstGeom>
      </xdr:spPr>
    </xdr:pic>
    <xdr:clientData/>
  </xdr:twoCellAnchor>
  <xdr:twoCellAnchor>
    <xdr:from>
      <xdr:col>1</xdr:col>
      <xdr:colOff>347693</xdr:colOff>
      <xdr:row>31</xdr:row>
      <xdr:rowOff>50800</xdr:rowOff>
    </xdr:from>
    <xdr:to>
      <xdr:col>1</xdr:col>
      <xdr:colOff>1481108</xdr:colOff>
      <xdr:row>31</xdr:row>
      <xdr:rowOff>1778000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xmlns="" id="{540E8222-26D4-B9B9-730B-7847F05FE8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3168" y="41998900"/>
          <a:ext cx="1133415" cy="1727200"/>
        </a:xfrm>
        <a:prstGeom prst="rect">
          <a:avLst/>
        </a:prstGeom>
      </xdr:spPr>
    </xdr:pic>
    <xdr:clientData/>
  </xdr:twoCellAnchor>
  <xdr:twoCellAnchor>
    <xdr:from>
      <xdr:col>2</xdr:col>
      <xdr:colOff>347692</xdr:colOff>
      <xdr:row>31</xdr:row>
      <xdr:rowOff>50800</xdr:rowOff>
    </xdr:from>
    <xdr:to>
      <xdr:col>2</xdr:col>
      <xdr:colOff>1481107</xdr:colOff>
      <xdr:row>31</xdr:row>
      <xdr:rowOff>1778000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xmlns="" id="{AC073FE2-A1AA-213F-FE0E-3519C5FB18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1967" y="41998900"/>
          <a:ext cx="1133415" cy="1727200"/>
        </a:xfrm>
        <a:prstGeom prst="rect">
          <a:avLst/>
        </a:prstGeom>
      </xdr:spPr>
    </xdr:pic>
    <xdr:clientData/>
  </xdr:twoCellAnchor>
  <xdr:twoCellAnchor>
    <xdr:from>
      <xdr:col>3</xdr:col>
      <xdr:colOff>347692</xdr:colOff>
      <xdr:row>31</xdr:row>
      <xdr:rowOff>50800</xdr:rowOff>
    </xdr:from>
    <xdr:to>
      <xdr:col>3</xdr:col>
      <xdr:colOff>1481107</xdr:colOff>
      <xdr:row>31</xdr:row>
      <xdr:rowOff>1778000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xmlns="" id="{2D5128AB-79E6-A7C3-8DAB-358E2CE21B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0767" y="41998900"/>
          <a:ext cx="1133415" cy="1727200"/>
        </a:xfrm>
        <a:prstGeom prst="rect">
          <a:avLst/>
        </a:prstGeom>
      </xdr:spPr>
    </xdr:pic>
    <xdr:clientData/>
  </xdr:twoCellAnchor>
  <xdr:twoCellAnchor>
    <xdr:from>
      <xdr:col>1</xdr:col>
      <xdr:colOff>347693</xdr:colOff>
      <xdr:row>32</xdr:row>
      <xdr:rowOff>50800</xdr:rowOff>
    </xdr:from>
    <xdr:to>
      <xdr:col>1</xdr:col>
      <xdr:colOff>1481108</xdr:colOff>
      <xdr:row>32</xdr:row>
      <xdr:rowOff>1778000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xmlns="" id="{3AAB62B9-AF63-FA6F-B785-7EC59D34EB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3168" y="43827700"/>
          <a:ext cx="1133415" cy="1727200"/>
        </a:xfrm>
        <a:prstGeom prst="rect">
          <a:avLst/>
        </a:prstGeom>
      </xdr:spPr>
    </xdr:pic>
    <xdr:clientData/>
  </xdr:twoCellAnchor>
  <xdr:twoCellAnchor>
    <xdr:from>
      <xdr:col>2</xdr:col>
      <xdr:colOff>347692</xdr:colOff>
      <xdr:row>32</xdr:row>
      <xdr:rowOff>50800</xdr:rowOff>
    </xdr:from>
    <xdr:to>
      <xdr:col>2</xdr:col>
      <xdr:colOff>1481107</xdr:colOff>
      <xdr:row>32</xdr:row>
      <xdr:rowOff>1778000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xmlns="" id="{AA9883F8-3250-F2B1-37E6-520A78E412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1967" y="43827700"/>
          <a:ext cx="1133415" cy="1727200"/>
        </a:xfrm>
        <a:prstGeom prst="rect">
          <a:avLst/>
        </a:prstGeom>
      </xdr:spPr>
    </xdr:pic>
    <xdr:clientData/>
  </xdr:twoCellAnchor>
  <xdr:twoCellAnchor>
    <xdr:from>
      <xdr:col>3</xdr:col>
      <xdr:colOff>347692</xdr:colOff>
      <xdr:row>32</xdr:row>
      <xdr:rowOff>50800</xdr:rowOff>
    </xdr:from>
    <xdr:to>
      <xdr:col>3</xdr:col>
      <xdr:colOff>1481107</xdr:colOff>
      <xdr:row>32</xdr:row>
      <xdr:rowOff>1778000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xmlns="" id="{AFD856EC-F87B-379E-0C96-219D495B27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0767" y="43827700"/>
          <a:ext cx="1133415" cy="1727200"/>
        </a:xfrm>
        <a:prstGeom prst="rect">
          <a:avLst/>
        </a:prstGeom>
      </xdr:spPr>
    </xdr:pic>
    <xdr:clientData/>
  </xdr:twoCellAnchor>
  <xdr:twoCellAnchor>
    <xdr:from>
      <xdr:col>1</xdr:col>
      <xdr:colOff>347693</xdr:colOff>
      <xdr:row>33</xdr:row>
      <xdr:rowOff>50800</xdr:rowOff>
    </xdr:from>
    <xdr:to>
      <xdr:col>1</xdr:col>
      <xdr:colOff>1481108</xdr:colOff>
      <xdr:row>33</xdr:row>
      <xdr:rowOff>1778000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xmlns="" id="{93DC396C-7FB4-E2B6-EFEB-9433569CB9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3168" y="45656500"/>
          <a:ext cx="1133415" cy="1727200"/>
        </a:xfrm>
        <a:prstGeom prst="rect">
          <a:avLst/>
        </a:prstGeom>
      </xdr:spPr>
    </xdr:pic>
    <xdr:clientData/>
  </xdr:twoCellAnchor>
  <xdr:twoCellAnchor>
    <xdr:from>
      <xdr:col>2</xdr:col>
      <xdr:colOff>347692</xdr:colOff>
      <xdr:row>33</xdr:row>
      <xdr:rowOff>50800</xdr:rowOff>
    </xdr:from>
    <xdr:to>
      <xdr:col>2</xdr:col>
      <xdr:colOff>1481107</xdr:colOff>
      <xdr:row>33</xdr:row>
      <xdr:rowOff>1778000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xmlns="" id="{0D4E2961-5673-EB63-CF4C-86D9454727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1967" y="45656500"/>
          <a:ext cx="1133415" cy="1727200"/>
        </a:xfrm>
        <a:prstGeom prst="rect">
          <a:avLst/>
        </a:prstGeom>
      </xdr:spPr>
    </xdr:pic>
    <xdr:clientData/>
  </xdr:twoCellAnchor>
  <xdr:twoCellAnchor>
    <xdr:from>
      <xdr:col>3</xdr:col>
      <xdr:colOff>347692</xdr:colOff>
      <xdr:row>33</xdr:row>
      <xdr:rowOff>50800</xdr:rowOff>
    </xdr:from>
    <xdr:to>
      <xdr:col>3</xdr:col>
      <xdr:colOff>1481107</xdr:colOff>
      <xdr:row>33</xdr:row>
      <xdr:rowOff>1778000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xmlns="" id="{ECC3524E-FDA1-8DC2-1B3C-063E72E268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0767" y="45656500"/>
          <a:ext cx="1133415" cy="1727200"/>
        </a:xfrm>
        <a:prstGeom prst="rect">
          <a:avLst/>
        </a:prstGeom>
      </xdr:spPr>
    </xdr:pic>
    <xdr:clientData/>
  </xdr:twoCellAnchor>
  <xdr:twoCellAnchor>
    <xdr:from>
      <xdr:col>1</xdr:col>
      <xdr:colOff>242019</xdr:colOff>
      <xdr:row>34</xdr:row>
      <xdr:rowOff>50800</xdr:rowOff>
    </xdr:from>
    <xdr:to>
      <xdr:col>1</xdr:col>
      <xdr:colOff>1586781</xdr:colOff>
      <xdr:row>34</xdr:row>
      <xdr:rowOff>1778000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xmlns="" id="{0F9FE1E2-21BE-3A80-2A08-5C9D543021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7494" y="47485300"/>
          <a:ext cx="1344762" cy="1727200"/>
        </a:xfrm>
        <a:prstGeom prst="rect">
          <a:avLst/>
        </a:prstGeom>
      </xdr:spPr>
    </xdr:pic>
    <xdr:clientData/>
  </xdr:twoCellAnchor>
  <xdr:twoCellAnchor>
    <xdr:from>
      <xdr:col>2</xdr:col>
      <xdr:colOff>242019</xdr:colOff>
      <xdr:row>34</xdr:row>
      <xdr:rowOff>50800</xdr:rowOff>
    </xdr:from>
    <xdr:to>
      <xdr:col>2</xdr:col>
      <xdr:colOff>1586781</xdr:colOff>
      <xdr:row>34</xdr:row>
      <xdr:rowOff>1778000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xmlns="" id="{71ECD8DF-DBB2-8787-465C-1D70C30260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66294" y="47485300"/>
          <a:ext cx="1344762" cy="1727200"/>
        </a:xfrm>
        <a:prstGeom prst="rect">
          <a:avLst/>
        </a:prstGeom>
      </xdr:spPr>
    </xdr:pic>
    <xdr:clientData/>
  </xdr:twoCellAnchor>
  <xdr:twoCellAnchor>
    <xdr:from>
      <xdr:col>3</xdr:col>
      <xdr:colOff>242019</xdr:colOff>
      <xdr:row>34</xdr:row>
      <xdr:rowOff>50800</xdr:rowOff>
    </xdr:from>
    <xdr:to>
      <xdr:col>3</xdr:col>
      <xdr:colOff>1586781</xdr:colOff>
      <xdr:row>34</xdr:row>
      <xdr:rowOff>1778000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xmlns="" id="{4CA0F4C5-C234-96A3-40FE-A0EC2EAED7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95094" y="47485300"/>
          <a:ext cx="1344762" cy="1727200"/>
        </a:xfrm>
        <a:prstGeom prst="rect">
          <a:avLst/>
        </a:prstGeom>
      </xdr:spPr>
    </xdr:pic>
    <xdr:clientData/>
  </xdr:twoCellAnchor>
  <xdr:twoCellAnchor>
    <xdr:from>
      <xdr:col>1</xdr:col>
      <xdr:colOff>348531</xdr:colOff>
      <xdr:row>35</xdr:row>
      <xdr:rowOff>50800</xdr:rowOff>
    </xdr:from>
    <xdr:to>
      <xdr:col>1</xdr:col>
      <xdr:colOff>1480269</xdr:colOff>
      <xdr:row>35</xdr:row>
      <xdr:rowOff>1778000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xmlns="" id="{95085418-CA8B-C14A-12F3-C33DD5E592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4006" y="49314100"/>
          <a:ext cx="1131738" cy="1727200"/>
        </a:xfrm>
        <a:prstGeom prst="rect">
          <a:avLst/>
        </a:prstGeom>
      </xdr:spPr>
    </xdr:pic>
    <xdr:clientData/>
  </xdr:twoCellAnchor>
  <xdr:twoCellAnchor>
    <xdr:from>
      <xdr:col>2</xdr:col>
      <xdr:colOff>348531</xdr:colOff>
      <xdr:row>35</xdr:row>
      <xdr:rowOff>50800</xdr:rowOff>
    </xdr:from>
    <xdr:to>
      <xdr:col>2</xdr:col>
      <xdr:colOff>1480269</xdr:colOff>
      <xdr:row>35</xdr:row>
      <xdr:rowOff>1778000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xmlns="" id="{C3B468BF-D97B-77A0-4DE7-ECF9B74BF9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2806" y="49314100"/>
          <a:ext cx="1131738" cy="1727200"/>
        </a:xfrm>
        <a:prstGeom prst="rect">
          <a:avLst/>
        </a:prstGeom>
      </xdr:spPr>
    </xdr:pic>
    <xdr:clientData/>
  </xdr:twoCellAnchor>
  <xdr:twoCellAnchor>
    <xdr:from>
      <xdr:col>3</xdr:col>
      <xdr:colOff>348531</xdr:colOff>
      <xdr:row>35</xdr:row>
      <xdr:rowOff>50800</xdr:rowOff>
    </xdr:from>
    <xdr:to>
      <xdr:col>3</xdr:col>
      <xdr:colOff>1480269</xdr:colOff>
      <xdr:row>35</xdr:row>
      <xdr:rowOff>1778000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xmlns="" id="{835ECA2A-6E9B-F3FD-3949-FCEDA5409E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1606" y="49314100"/>
          <a:ext cx="1131738" cy="1727200"/>
        </a:xfrm>
        <a:prstGeom prst="rect">
          <a:avLst/>
        </a:prstGeom>
      </xdr:spPr>
    </xdr:pic>
    <xdr:clientData/>
  </xdr:twoCellAnchor>
  <xdr:twoCellAnchor>
    <xdr:from>
      <xdr:col>1</xdr:col>
      <xdr:colOff>347693</xdr:colOff>
      <xdr:row>36</xdr:row>
      <xdr:rowOff>50800</xdr:rowOff>
    </xdr:from>
    <xdr:to>
      <xdr:col>1</xdr:col>
      <xdr:colOff>1481108</xdr:colOff>
      <xdr:row>36</xdr:row>
      <xdr:rowOff>1778000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xmlns="" id="{F50857CE-CFF0-76F8-5868-2DE04CFDF9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3168" y="51142900"/>
          <a:ext cx="1133415" cy="1727200"/>
        </a:xfrm>
        <a:prstGeom prst="rect">
          <a:avLst/>
        </a:prstGeom>
      </xdr:spPr>
    </xdr:pic>
    <xdr:clientData/>
  </xdr:twoCellAnchor>
  <xdr:twoCellAnchor>
    <xdr:from>
      <xdr:col>2</xdr:col>
      <xdr:colOff>347692</xdr:colOff>
      <xdr:row>36</xdr:row>
      <xdr:rowOff>50800</xdr:rowOff>
    </xdr:from>
    <xdr:to>
      <xdr:col>2</xdr:col>
      <xdr:colOff>1481107</xdr:colOff>
      <xdr:row>36</xdr:row>
      <xdr:rowOff>1778000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xmlns="" id="{E3418717-1FC9-5E57-702E-2FC47DE397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1967" y="51142900"/>
          <a:ext cx="1133415" cy="1727200"/>
        </a:xfrm>
        <a:prstGeom prst="rect">
          <a:avLst/>
        </a:prstGeom>
      </xdr:spPr>
    </xdr:pic>
    <xdr:clientData/>
  </xdr:twoCellAnchor>
  <xdr:twoCellAnchor>
    <xdr:from>
      <xdr:col>3</xdr:col>
      <xdr:colOff>347692</xdr:colOff>
      <xdr:row>36</xdr:row>
      <xdr:rowOff>50800</xdr:rowOff>
    </xdr:from>
    <xdr:to>
      <xdr:col>3</xdr:col>
      <xdr:colOff>1481107</xdr:colOff>
      <xdr:row>36</xdr:row>
      <xdr:rowOff>1778000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xmlns="" id="{629D15C5-BFCD-7B03-652C-82EA703AF9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0767" y="51142900"/>
          <a:ext cx="1133415" cy="1727200"/>
        </a:xfrm>
        <a:prstGeom prst="rect">
          <a:avLst/>
        </a:prstGeom>
      </xdr:spPr>
    </xdr:pic>
    <xdr:clientData/>
  </xdr:twoCellAnchor>
  <xdr:twoCellAnchor>
    <xdr:from>
      <xdr:col>1</xdr:col>
      <xdr:colOff>347693</xdr:colOff>
      <xdr:row>37</xdr:row>
      <xdr:rowOff>50800</xdr:rowOff>
    </xdr:from>
    <xdr:to>
      <xdr:col>1</xdr:col>
      <xdr:colOff>1481108</xdr:colOff>
      <xdr:row>37</xdr:row>
      <xdr:rowOff>1778000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xmlns="" id="{0547D30B-D5A6-D3CC-B31B-70106322D9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3168" y="52971700"/>
          <a:ext cx="1133415" cy="1727200"/>
        </a:xfrm>
        <a:prstGeom prst="rect">
          <a:avLst/>
        </a:prstGeom>
      </xdr:spPr>
    </xdr:pic>
    <xdr:clientData/>
  </xdr:twoCellAnchor>
  <xdr:twoCellAnchor>
    <xdr:from>
      <xdr:col>2</xdr:col>
      <xdr:colOff>347692</xdr:colOff>
      <xdr:row>37</xdr:row>
      <xdr:rowOff>50800</xdr:rowOff>
    </xdr:from>
    <xdr:to>
      <xdr:col>2</xdr:col>
      <xdr:colOff>1481107</xdr:colOff>
      <xdr:row>37</xdr:row>
      <xdr:rowOff>1778000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xmlns="" id="{F98BB2EE-4C5C-A6E0-537F-E67669A9FC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1967" y="52971700"/>
          <a:ext cx="1133415" cy="1727200"/>
        </a:xfrm>
        <a:prstGeom prst="rect">
          <a:avLst/>
        </a:prstGeom>
      </xdr:spPr>
    </xdr:pic>
    <xdr:clientData/>
  </xdr:twoCellAnchor>
  <xdr:twoCellAnchor>
    <xdr:from>
      <xdr:col>3</xdr:col>
      <xdr:colOff>347692</xdr:colOff>
      <xdr:row>37</xdr:row>
      <xdr:rowOff>50800</xdr:rowOff>
    </xdr:from>
    <xdr:to>
      <xdr:col>3</xdr:col>
      <xdr:colOff>1481107</xdr:colOff>
      <xdr:row>37</xdr:row>
      <xdr:rowOff>1778000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xmlns="" id="{710172DC-C124-CD23-6A04-6E58E4E43B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0767" y="52971700"/>
          <a:ext cx="1133415" cy="1727200"/>
        </a:xfrm>
        <a:prstGeom prst="rect">
          <a:avLst/>
        </a:prstGeom>
      </xdr:spPr>
    </xdr:pic>
    <xdr:clientData/>
  </xdr:twoCellAnchor>
  <xdr:twoCellAnchor>
    <xdr:from>
      <xdr:col>1</xdr:col>
      <xdr:colOff>348531</xdr:colOff>
      <xdr:row>38</xdr:row>
      <xdr:rowOff>50800</xdr:rowOff>
    </xdr:from>
    <xdr:to>
      <xdr:col>1</xdr:col>
      <xdr:colOff>1480269</xdr:colOff>
      <xdr:row>38</xdr:row>
      <xdr:rowOff>1778000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xmlns="" id="{DB2455DD-3384-2CAC-16EF-7BF242B538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4006" y="54800500"/>
          <a:ext cx="1131738" cy="1727200"/>
        </a:xfrm>
        <a:prstGeom prst="rect">
          <a:avLst/>
        </a:prstGeom>
      </xdr:spPr>
    </xdr:pic>
    <xdr:clientData/>
  </xdr:twoCellAnchor>
  <xdr:twoCellAnchor>
    <xdr:from>
      <xdr:col>2</xdr:col>
      <xdr:colOff>348531</xdr:colOff>
      <xdr:row>38</xdr:row>
      <xdr:rowOff>50800</xdr:rowOff>
    </xdr:from>
    <xdr:to>
      <xdr:col>2</xdr:col>
      <xdr:colOff>1480269</xdr:colOff>
      <xdr:row>38</xdr:row>
      <xdr:rowOff>1778000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xmlns="" id="{16C3871D-7E78-DE17-AD3B-9555D7ED8C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2806" y="54800500"/>
          <a:ext cx="1131738" cy="1727200"/>
        </a:xfrm>
        <a:prstGeom prst="rect">
          <a:avLst/>
        </a:prstGeom>
      </xdr:spPr>
    </xdr:pic>
    <xdr:clientData/>
  </xdr:twoCellAnchor>
  <xdr:twoCellAnchor>
    <xdr:from>
      <xdr:col>3</xdr:col>
      <xdr:colOff>348531</xdr:colOff>
      <xdr:row>38</xdr:row>
      <xdr:rowOff>50800</xdr:rowOff>
    </xdr:from>
    <xdr:to>
      <xdr:col>3</xdr:col>
      <xdr:colOff>1480269</xdr:colOff>
      <xdr:row>38</xdr:row>
      <xdr:rowOff>1778000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xmlns="" id="{3A23AA2E-4713-CAAF-072B-CABEC87CB0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1606" y="54800500"/>
          <a:ext cx="1131738" cy="1727200"/>
        </a:xfrm>
        <a:prstGeom prst="rect">
          <a:avLst/>
        </a:prstGeom>
      </xdr:spPr>
    </xdr:pic>
    <xdr:clientData/>
  </xdr:twoCellAnchor>
  <xdr:twoCellAnchor>
    <xdr:from>
      <xdr:col>1</xdr:col>
      <xdr:colOff>347693</xdr:colOff>
      <xdr:row>39</xdr:row>
      <xdr:rowOff>50800</xdr:rowOff>
    </xdr:from>
    <xdr:to>
      <xdr:col>1</xdr:col>
      <xdr:colOff>1481108</xdr:colOff>
      <xdr:row>39</xdr:row>
      <xdr:rowOff>1778000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xmlns="" id="{4040EE28-12B8-8B7C-969E-4DD462BBC7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3168" y="56629300"/>
          <a:ext cx="1133415" cy="1727200"/>
        </a:xfrm>
        <a:prstGeom prst="rect">
          <a:avLst/>
        </a:prstGeom>
      </xdr:spPr>
    </xdr:pic>
    <xdr:clientData/>
  </xdr:twoCellAnchor>
  <xdr:twoCellAnchor>
    <xdr:from>
      <xdr:col>2</xdr:col>
      <xdr:colOff>347692</xdr:colOff>
      <xdr:row>39</xdr:row>
      <xdr:rowOff>50800</xdr:rowOff>
    </xdr:from>
    <xdr:to>
      <xdr:col>2</xdr:col>
      <xdr:colOff>1481107</xdr:colOff>
      <xdr:row>39</xdr:row>
      <xdr:rowOff>1778000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xmlns="" id="{28E8C5EC-AF87-DD27-C15D-E9AB6B854D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1967" y="56629300"/>
          <a:ext cx="1133415" cy="1727200"/>
        </a:xfrm>
        <a:prstGeom prst="rect">
          <a:avLst/>
        </a:prstGeom>
      </xdr:spPr>
    </xdr:pic>
    <xdr:clientData/>
  </xdr:twoCellAnchor>
  <xdr:twoCellAnchor>
    <xdr:from>
      <xdr:col>3</xdr:col>
      <xdr:colOff>347692</xdr:colOff>
      <xdr:row>39</xdr:row>
      <xdr:rowOff>50800</xdr:rowOff>
    </xdr:from>
    <xdr:to>
      <xdr:col>3</xdr:col>
      <xdr:colOff>1481107</xdr:colOff>
      <xdr:row>39</xdr:row>
      <xdr:rowOff>1778000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xmlns="" id="{71E7F572-C13E-827B-6716-22D078531A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0767" y="56629300"/>
          <a:ext cx="1133415" cy="1727200"/>
        </a:xfrm>
        <a:prstGeom prst="rect">
          <a:avLst/>
        </a:prstGeom>
      </xdr:spPr>
    </xdr:pic>
    <xdr:clientData/>
  </xdr:twoCellAnchor>
  <xdr:twoCellAnchor>
    <xdr:from>
      <xdr:col>1</xdr:col>
      <xdr:colOff>347693</xdr:colOff>
      <xdr:row>40</xdr:row>
      <xdr:rowOff>50800</xdr:rowOff>
    </xdr:from>
    <xdr:to>
      <xdr:col>1</xdr:col>
      <xdr:colOff>1481108</xdr:colOff>
      <xdr:row>40</xdr:row>
      <xdr:rowOff>1778000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xmlns="" id="{7E2B48DE-B7C1-B1CF-A1E7-34CF9ADF6C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3168" y="58458100"/>
          <a:ext cx="1133415" cy="1727200"/>
        </a:xfrm>
        <a:prstGeom prst="rect">
          <a:avLst/>
        </a:prstGeom>
      </xdr:spPr>
    </xdr:pic>
    <xdr:clientData/>
  </xdr:twoCellAnchor>
  <xdr:twoCellAnchor>
    <xdr:from>
      <xdr:col>2</xdr:col>
      <xdr:colOff>347692</xdr:colOff>
      <xdr:row>40</xdr:row>
      <xdr:rowOff>50800</xdr:rowOff>
    </xdr:from>
    <xdr:to>
      <xdr:col>2</xdr:col>
      <xdr:colOff>1481107</xdr:colOff>
      <xdr:row>40</xdr:row>
      <xdr:rowOff>1778000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xmlns="" id="{6A6DE37C-4F9B-FBFE-97BF-3B3D575391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1967" y="58458100"/>
          <a:ext cx="1133415" cy="1727200"/>
        </a:xfrm>
        <a:prstGeom prst="rect">
          <a:avLst/>
        </a:prstGeom>
      </xdr:spPr>
    </xdr:pic>
    <xdr:clientData/>
  </xdr:twoCellAnchor>
  <xdr:twoCellAnchor>
    <xdr:from>
      <xdr:col>3</xdr:col>
      <xdr:colOff>347692</xdr:colOff>
      <xdr:row>40</xdr:row>
      <xdr:rowOff>50800</xdr:rowOff>
    </xdr:from>
    <xdr:to>
      <xdr:col>3</xdr:col>
      <xdr:colOff>1481107</xdr:colOff>
      <xdr:row>40</xdr:row>
      <xdr:rowOff>1778000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xmlns="" id="{CB55F5E7-70B4-118F-25EE-0B52A58B6D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0767" y="58458100"/>
          <a:ext cx="1133415" cy="1727200"/>
        </a:xfrm>
        <a:prstGeom prst="rect">
          <a:avLst/>
        </a:prstGeom>
      </xdr:spPr>
    </xdr:pic>
    <xdr:clientData/>
  </xdr:twoCellAnchor>
  <xdr:twoCellAnchor>
    <xdr:from>
      <xdr:col>1</xdr:col>
      <xdr:colOff>348531</xdr:colOff>
      <xdr:row>41</xdr:row>
      <xdr:rowOff>50800</xdr:rowOff>
    </xdr:from>
    <xdr:to>
      <xdr:col>1</xdr:col>
      <xdr:colOff>1480269</xdr:colOff>
      <xdr:row>41</xdr:row>
      <xdr:rowOff>1778000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xmlns="" id="{0E6B3347-D69C-3177-0EBF-B047ABE397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4006" y="60286900"/>
          <a:ext cx="1131738" cy="1727200"/>
        </a:xfrm>
        <a:prstGeom prst="rect">
          <a:avLst/>
        </a:prstGeom>
      </xdr:spPr>
    </xdr:pic>
    <xdr:clientData/>
  </xdr:twoCellAnchor>
  <xdr:twoCellAnchor>
    <xdr:from>
      <xdr:col>2</xdr:col>
      <xdr:colOff>348531</xdr:colOff>
      <xdr:row>41</xdr:row>
      <xdr:rowOff>50800</xdr:rowOff>
    </xdr:from>
    <xdr:to>
      <xdr:col>2</xdr:col>
      <xdr:colOff>1480269</xdr:colOff>
      <xdr:row>41</xdr:row>
      <xdr:rowOff>1778000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xmlns="" id="{ABE77F65-7EF2-D964-57FF-E37353AE32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2806" y="60286900"/>
          <a:ext cx="1131738" cy="1727200"/>
        </a:xfrm>
        <a:prstGeom prst="rect">
          <a:avLst/>
        </a:prstGeom>
      </xdr:spPr>
    </xdr:pic>
    <xdr:clientData/>
  </xdr:twoCellAnchor>
  <xdr:twoCellAnchor>
    <xdr:from>
      <xdr:col>3</xdr:col>
      <xdr:colOff>348531</xdr:colOff>
      <xdr:row>41</xdr:row>
      <xdr:rowOff>50800</xdr:rowOff>
    </xdr:from>
    <xdr:to>
      <xdr:col>3</xdr:col>
      <xdr:colOff>1480269</xdr:colOff>
      <xdr:row>41</xdr:row>
      <xdr:rowOff>1778000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xmlns="" id="{44819D5E-F2F4-E1DC-5C2E-963A9BE309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1606" y="60286900"/>
          <a:ext cx="1131738" cy="1727200"/>
        </a:xfrm>
        <a:prstGeom prst="rect">
          <a:avLst/>
        </a:prstGeom>
      </xdr:spPr>
    </xdr:pic>
    <xdr:clientData/>
  </xdr:twoCellAnchor>
  <xdr:twoCellAnchor>
    <xdr:from>
      <xdr:col>1</xdr:col>
      <xdr:colOff>348531</xdr:colOff>
      <xdr:row>42</xdr:row>
      <xdr:rowOff>50800</xdr:rowOff>
    </xdr:from>
    <xdr:to>
      <xdr:col>1</xdr:col>
      <xdr:colOff>1480269</xdr:colOff>
      <xdr:row>42</xdr:row>
      <xdr:rowOff>1778000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xmlns="" id="{E3100177-6E94-92B0-015C-CADF7EBDE7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4006" y="62115700"/>
          <a:ext cx="1131738" cy="1727200"/>
        </a:xfrm>
        <a:prstGeom prst="rect">
          <a:avLst/>
        </a:prstGeom>
      </xdr:spPr>
    </xdr:pic>
    <xdr:clientData/>
  </xdr:twoCellAnchor>
  <xdr:twoCellAnchor>
    <xdr:from>
      <xdr:col>2</xdr:col>
      <xdr:colOff>348531</xdr:colOff>
      <xdr:row>42</xdr:row>
      <xdr:rowOff>50800</xdr:rowOff>
    </xdr:from>
    <xdr:to>
      <xdr:col>2</xdr:col>
      <xdr:colOff>1480269</xdr:colOff>
      <xdr:row>42</xdr:row>
      <xdr:rowOff>1778000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xmlns="" id="{D31C5C0E-C10D-08C9-BBBC-FB2B4FECB4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2806" y="62115700"/>
          <a:ext cx="1131738" cy="1727200"/>
        </a:xfrm>
        <a:prstGeom prst="rect">
          <a:avLst/>
        </a:prstGeom>
      </xdr:spPr>
    </xdr:pic>
    <xdr:clientData/>
  </xdr:twoCellAnchor>
  <xdr:twoCellAnchor>
    <xdr:from>
      <xdr:col>3</xdr:col>
      <xdr:colOff>348531</xdr:colOff>
      <xdr:row>42</xdr:row>
      <xdr:rowOff>50800</xdr:rowOff>
    </xdr:from>
    <xdr:to>
      <xdr:col>3</xdr:col>
      <xdr:colOff>1480269</xdr:colOff>
      <xdr:row>42</xdr:row>
      <xdr:rowOff>1778000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xmlns="" id="{79BBAA35-BFB0-AC62-1CBE-773CD95DF3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1606" y="62115700"/>
          <a:ext cx="1131738" cy="1727200"/>
        </a:xfrm>
        <a:prstGeom prst="rect">
          <a:avLst/>
        </a:prstGeom>
      </xdr:spPr>
    </xdr:pic>
    <xdr:clientData/>
  </xdr:twoCellAnchor>
  <xdr:twoCellAnchor>
    <xdr:from>
      <xdr:col>1</xdr:col>
      <xdr:colOff>348531</xdr:colOff>
      <xdr:row>43</xdr:row>
      <xdr:rowOff>50800</xdr:rowOff>
    </xdr:from>
    <xdr:to>
      <xdr:col>1</xdr:col>
      <xdr:colOff>1480269</xdr:colOff>
      <xdr:row>43</xdr:row>
      <xdr:rowOff>1778000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xmlns="" id="{F14B1D4B-49B2-D309-BE52-7A016E7E9A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4006" y="63944500"/>
          <a:ext cx="1131738" cy="1727200"/>
        </a:xfrm>
        <a:prstGeom prst="rect">
          <a:avLst/>
        </a:prstGeom>
      </xdr:spPr>
    </xdr:pic>
    <xdr:clientData/>
  </xdr:twoCellAnchor>
  <xdr:twoCellAnchor>
    <xdr:from>
      <xdr:col>2</xdr:col>
      <xdr:colOff>348531</xdr:colOff>
      <xdr:row>43</xdr:row>
      <xdr:rowOff>50800</xdr:rowOff>
    </xdr:from>
    <xdr:to>
      <xdr:col>2</xdr:col>
      <xdr:colOff>1480269</xdr:colOff>
      <xdr:row>43</xdr:row>
      <xdr:rowOff>1778000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xmlns="" id="{A76C5130-4C2E-34EC-A304-75CDDD9763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2806" y="63944500"/>
          <a:ext cx="1131738" cy="1727200"/>
        </a:xfrm>
        <a:prstGeom prst="rect">
          <a:avLst/>
        </a:prstGeom>
      </xdr:spPr>
    </xdr:pic>
    <xdr:clientData/>
  </xdr:twoCellAnchor>
  <xdr:twoCellAnchor>
    <xdr:from>
      <xdr:col>3</xdr:col>
      <xdr:colOff>348531</xdr:colOff>
      <xdr:row>43</xdr:row>
      <xdr:rowOff>50800</xdr:rowOff>
    </xdr:from>
    <xdr:to>
      <xdr:col>3</xdr:col>
      <xdr:colOff>1480269</xdr:colOff>
      <xdr:row>43</xdr:row>
      <xdr:rowOff>1778000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xmlns="" id="{09054506-9C6E-0B86-22A1-ACF2D9EF21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1606" y="63944500"/>
          <a:ext cx="1131738" cy="1727200"/>
        </a:xfrm>
        <a:prstGeom prst="rect">
          <a:avLst/>
        </a:prstGeom>
      </xdr:spPr>
    </xdr:pic>
    <xdr:clientData/>
  </xdr:twoCellAnchor>
  <xdr:twoCellAnchor>
    <xdr:from>
      <xdr:col>1</xdr:col>
      <xdr:colOff>269741</xdr:colOff>
      <xdr:row>44</xdr:row>
      <xdr:rowOff>50800</xdr:rowOff>
    </xdr:from>
    <xdr:to>
      <xdr:col>1</xdr:col>
      <xdr:colOff>1559060</xdr:colOff>
      <xdr:row>44</xdr:row>
      <xdr:rowOff>1778000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xmlns="" id="{B43FF107-CD5A-622D-3110-40438FA52F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5216" y="65773300"/>
          <a:ext cx="1289319" cy="1727200"/>
        </a:xfrm>
        <a:prstGeom prst="rect">
          <a:avLst/>
        </a:prstGeom>
      </xdr:spPr>
    </xdr:pic>
    <xdr:clientData/>
  </xdr:twoCellAnchor>
  <xdr:twoCellAnchor>
    <xdr:from>
      <xdr:col>2</xdr:col>
      <xdr:colOff>248920</xdr:colOff>
      <xdr:row>44</xdr:row>
      <xdr:rowOff>50800</xdr:rowOff>
    </xdr:from>
    <xdr:to>
      <xdr:col>2</xdr:col>
      <xdr:colOff>1579880</xdr:colOff>
      <xdr:row>44</xdr:row>
      <xdr:rowOff>1778000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xmlns="" id="{097BD52B-321C-FD90-3894-67B3C3B30F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73195" y="65773300"/>
          <a:ext cx="1330960" cy="1727200"/>
        </a:xfrm>
        <a:prstGeom prst="rect">
          <a:avLst/>
        </a:prstGeom>
      </xdr:spPr>
    </xdr:pic>
    <xdr:clientData/>
  </xdr:twoCellAnchor>
  <xdr:twoCellAnchor>
    <xdr:from>
      <xdr:col>3</xdr:col>
      <xdr:colOff>347473</xdr:colOff>
      <xdr:row>44</xdr:row>
      <xdr:rowOff>50800</xdr:rowOff>
    </xdr:from>
    <xdr:to>
      <xdr:col>3</xdr:col>
      <xdr:colOff>1481327</xdr:colOff>
      <xdr:row>44</xdr:row>
      <xdr:rowOff>1778000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xmlns="" id="{2C9753FC-0ACA-3148-C65C-709809BD16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0548" y="65773300"/>
          <a:ext cx="1133854" cy="1727200"/>
        </a:xfrm>
        <a:prstGeom prst="rect">
          <a:avLst/>
        </a:prstGeom>
      </xdr:spPr>
    </xdr:pic>
    <xdr:clientData/>
  </xdr:twoCellAnchor>
  <xdr:twoCellAnchor>
    <xdr:from>
      <xdr:col>1</xdr:col>
      <xdr:colOff>348531</xdr:colOff>
      <xdr:row>45</xdr:row>
      <xdr:rowOff>50800</xdr:rowOff>
    </xdr:from>
    <xdr:to>
      <xdr:col>1</xdr:col>
      <xdr:colOff>1480269</xdr:colOff>
      <xdr:row>45</xdr:row>
      <xdr:rowOff>1778000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xmlns="" id="{B7EB209E-4881-B832-03C5-5F330C137D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4006" y="67602100"/>
          <a:ext cx="1131738" cy="1727200"/>
        </a:xfrm>
        <a:prstGeom prst="rect">
          <a:avLst/>
        </a:prstGeom>
      </xdr:spPr>
    </xdr:pic>
    <xdr:clientData/>
  </xdr:twoCellAnchor>
  <xdr:twoCellAnchor>
    <xdr:from>
      <xdr:col>2</xdr:col>
      <xdr:colOff>348531</xdr:colOff>
      <xdr:row>45</xdr:row>
      <xdr:rowOff>50800</xdr:rowOff>
    </xdr:from>
    <xdr:to>
      <xdr:col>2</xdr:col>
      <xdr:colOff>1480269</xdr:colOff>
      <xdr:row>45</xdr:row>
      <xdr:rowOff>1778000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xmlns="" id="{91963DFB-A156-F2B0-7D19-8B270183F8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2806" y="67602100"/>
          <a:ext cx="1131738" cy="1727200"/>
        </a:xfrm>
        <a:prstGeom prst="rect">
          <a:avLst/>
        </a:prstGeom>
      </xdr:spPr>
    </xdr:pic>
    <xdr:clientData/>
  </xdr:twoCellAnchor>
  <xdr:twoCellAnchor>
    <xdr:from>
      <xdr:col>3</xdr:col>
      <xdr:colOff>348531</xdr:colOff>
      <xdr:row>45</xdr:row>
      <xdr:rowOff>50800</xdr:rowOff>
    </xdr:from>
    <xdr:to>
      <xdr:col>3</xdr:col>
      <xdr:colOff>1480269</xdr:colOff>
      <xdr:row>45</xdr:row>
      <xdr:rowOff>1778000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xmlns="" id="{3DE7B825-D7ED-4DF8-E67B-04DEBABADD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1606" y="67602100"/>
          <a:ext cx="1131738" cy="1727200"/>
        </a:xfrm>
        <a:prstGeom prst="rect">
          <a:avLst/>
        </a:prstGeom>
      </xdr:spPr>
    </xdr:pic>
    <xdr:clientData/>
  </xdr:twoCellAnchor>
  <xdr:twoCellAnchor>
    <xdr:from>
      <xdr:col>1</xdr:col>
      <xdr:colOff>347693</xdr:colOff>
      <xdr:row>46</xdr:row>
      <xdr:rowOff>50800</xdr:rowOff>
    </xdr:from>
    <xdr:to>
      <xdr:col>1</xdr:col>
      <xdr:colOff>1481108</xdr:colOff>
      <xdr:row>46</xdr:row>
      <xdr:rowOff>1778000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xmlns="" id="{FAAB8184-5C74-6976-0958-7FD95FE82C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3168" y="69430900"/>
          <a:ext cx="1133415" cy="1727200"/>
        </a:xfrm>
        <a:prstGeom prst="rect">
          <a:avLst/>
        </a:prstGeom>
      </xdr:spPr>
    </xdr:pic>
    <xdr:clientData/>
  </xdr:twoCellAnchor>
  <xdr:twoCellAnchor>
    <xdr:from>
      <xdr:col>2</xdr:col>
      <xdr:colOff>347692</xdr:colOff>
      <xdr:row>46</xdr:row>
      <xdr:rowOff>50800</xdr:rowOff>
    </xdr:from>
    <xdr:to>
      <xdr:col>2</xdr:col>
      <xdr:colOff>1481107</xdr:colOff>
      <xdr:row>46</xdr:row>
      <xdr:rowOff>1778000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xmlns="" id="{FE7C987B-A8E5-FEA3-FE41-84A2256B26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1967" y="69430900"/>
          <a:ext cx="1133415" cy="1727200"/>
        </a:xfrm>
        <a:prstGeom prst="rect">
          <a:avLst/>
        </a:prstGeom>
      </xdr:spPr>
    </xdr:pic>
    <xdr:clientData/>
  </xdr:twoCellAnchor>
  <xdr:twoCellAnchor>
    <xdr:from>
      <xdr:col>3</xdr:col>
      <xdr:colOff>347692</xdr:colOff>
      <xdr:row>46</xdr:row>
      <xdr:rowOff>50800</xdr:rowOff>
    </xdr:from>
    <xdr:to>
      <xdr:col>3</xdr:col>
      <xdr:colOff>1481107</xdr:colOff>
      <xdr:row>46</xdr:row>
      <xdr:rowOff>1778000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xmlns="" id="{C7FAC265-1D49-27F5-C668-C3E32D8718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0767" y="69430900"/>
          <a:ext cx="1133415" cy="1727200"/>
        </a:xfrm>
        <a:prstGeom prst="rect">
          <a:avLst/>
        </a:prstGeom>
      </xdr:spPr>
    </xdr:pic>
    <xdr:clientData/>
  </xdr:twoCellAnchor>
  <xdr:twoCellAnchor>
    <xdr:from>
      <xdr:col>1</xdr:col>
      <xdr:colOff>348531</xdr:colOff>
      <xdr:row>47</xdr:row>
      <xdr:rowOff>50800</xdr:rowOff>
    </xdr:from>
    <xdr:to>
      <xdr:col>1</xdr:col>
      <xdr:colOff>1480269</xdr:colOff>
      <xdr:row>47</xdr:row>
      <xdr:rowOff>1778000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xmlns="" id="{8922C089-6509-3A9A-D443-DAA35DC44E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4006" y="71259700"/>
          <a:ext cx="1131738" cy="1727200"/>
        </a:xfrm>
        <a:prstGeom prst="rect">
          <a:avLst/>
        </a:prstGeom>
      </xdr:spPr>
    </xdr:pic>
    <xdr:clientData/>
  </xdr:twoCellAnchor>
  <xdr:twoCellAnchor>
    <xdr:from>
      <xdr:col>2</xdr:col>
      <xdr:colOff>348531</xdr:colOff>
      <xdr:row>47</xdr:row>
      <xdr:rowOff>50800</xdr:rowOff>
    </xdr:from>
    <xdr:to>
      <xdr:col>2</xdr:col>
      <xdr:colOff>1480269</xdr:colOff>
      <xdr:row>47</xdr:row>
      <xdr:rowOff>1778000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xmlns="" id="{4D22D623-4799-55D9-DA2A-780C65F6DA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2806" y="71259700"/>
          <a:ext cx="1131738" cy="1727200"/>
        </a:xfrm>
        <a:prstGeom prst="rect">
          <a:avLst/>
        </a:prstGeom>
      </xdr:spPr>
    </xdr:pic>
    <xdr:clientData/>
  </xdr:twoCellAnchor>
  <xdr:twoCellAnchor>
    <xdr:from>
      <xdr:col>3</xdr:col>
      <xdr:colOff>348531</xdr:colOff>
      <xdr:row>47</xdr:row>
      <xdr:rowOff>50800</xdr:rowOff>
    </xdr:from>
    <xdr:to>
      <xdr:col>3</xdr:col>
      <xdr:colOff>1480269</xdr:colOff>
      <xdr:row>47</xdr:row>
      <xdr:rowOff>1778000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xmlns="" id="{6C1DB302-972C-B0D3-DCCE-7617202AF5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1606" y="71259700"/>
          <a:ext cx="1131738" cy="1727200"/>
        </a:xfrm>
        <a:prstGeom prst="rect">
          <a:avLst/>
        </a:prstGeom>
      </xdr:spPr>
    </xdr:pic>
    <xdr:clientData/>
  </xdr:twoCellAnchor>
  <xdr:twoCellAnchor>
    <xdr:from>
      <xdr:col>1</xdr:col>
      <xdr:colOff>348531</xdr:colOff>
      <xdr:row>48</xdr:row>
      <xdr:rowOff>50800</xdr:rowOff>
    </xdr:from>
    <xdr:to>
      <xdr:col>1</xdr:col>
      <xdr:colOff>1480269</xdr:colOff>
      <xdr:row>48</xdr:row>
      <xdr:rowOff>1778000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xmlns="" id="{A83E0D40-6B96-A11C-6B2C-30ABE39E01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4006" y="73088500"/>
          <a:ext cx="1131738" cy="1727200"/>
        </a:xfrm>
        <a:prstGeom prst="rect">
          <a:avLst/>
        </a:prstGeom>
      </xdr:spPr>
    </xdr:pic>
    <xdr:clientData/>
  </xdr:twoCellAnchor>
  <xdr:twoCellAnchor>
    <xdr:from>
      <xdr:col>2</xdr:col>
      <xdr:colOff>348531</xdr:colOff>
      <xdr:row>48</xdr:row>
      <xdr:rowOff>50800</xdr:rowOff>
    </xdr:from>
    <xdr:to>
      <xdr:col>2</xdr:col>
      <xdr:colOff>1480269</xdr:colOff>
      <xdr:row>48</xdr:row>
      <xdr:rowOff>1778000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xmlns="" id="{4B586CAB-DB98-0A63-F1C2-3EAFAEE110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2806" y="73088500"/>
          <a:ext cx="1131738" cy="1727200"/>
        </a:xfrm>
        <a:prstGeom prst="rect">
          <a:avLst/>
        </a:prstGeom>
      </xdr:spPr>
    </xdr:pic>
    <xdr:clientData/>
  </xdr:twoCellAnchor>
  <xdr:twoCellAnchor>
    <xdr:from>
      <xdr:col>3</xdr:col>
      <xdr:colOff>348531</xdr:colOff>
      <xdr:row>48</xdr:row>
      <xdr:rowOff>50800</xdr:rowOff>
    </xdr:from>
    <xdr:to>
      <xdr:col>3</xdr:col>
      <xdr:colOff>1480269</xdr:colOff>
      <xdr:row>48</xdr:row>
      <xdr:rowOff>1778000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xmlns="" id="{4F4DF2DF-CD74-57F0-960C-D357F89C80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1606" y="73088500"/>
          <a:ext cx="1131738" cy="1727200"/>
        </a:xfrm>
        <a:prstGeom prst="rect">
          <a:avLst/>
        </a:prstGeom>
      </xdr:spPr>
    </xdr:pic>
    <xdr:clientData/>
  </xdr:twoCellAnchor>
  <xdr:twoCellAnchor>
    <xdr:from>
      <xdr:col>1</xdr:col>
      <xdr:colOff>348531</xdr:colOff>
      <xdr:row>49</xdr:row>
      <xdr:rowOff>50800</xdr:rowOff>
    </xdr:from>
    <xdr:to>
      <xdr:col>1</xdr:col>
      <xdr:colOff>1480269</xdr:colOff>
      <xdr:row>49</xdr:row>
      <xdr:rowOff>1778000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xmlns="" id="{0FB45582-45CD-3687-F244-73923BBEA2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4006" y="74917300"/>
          <a:ext cx="1131738" cy="1727200"/>
        </a:xfrm>
        <a:prstGeom prst="rect">
          <a:avLst/>
        </a:prstGeom>
      </xdr:spPr>
    </xdr:pic>
    <xdr:clientData/>
  </xdr:twoCellAnchor>
  <xdr:twoCellAnchor>
    <xdr:from>
      <xdr:col>2</xdr:col>
      <xdr:colOff>348531</xdr:colOff>
      <xdr:row>49</xdr:row>
      <xdr:rowOff>50800</xdr:rowOff>
    </xdr:from>
    <xdr:to>
      <xdr:col>2</xdr:col>
      <xdr:colOff>1480269</xdr:colOff>
      <xdr:row>49</xdr:row>
      <xdr:rowOff>1778000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xmlns="" id="{4FAE7E10-C66A-84E6-6D74-19321C4EA7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2806" y="74917300"/>
          <a:ext cx="1131738" cy="1727200"/>
        </a:xfrm>
        <a:prstGeom prst="rect">
          <a:avLst/>
        </a:prstGeom>
      </xdr:spPr>
    </xdr:pic>
    <xdr:clientData/>
  </xdr:twoCellAnchor>
  <xdr:twoCellAnchor>
    <xdr:from>
      <xdr:col>3</xdr:col>
      <xdr:colOff>348531</xdr:colOff>
      <xdr:row>49</xdr:row>
      <xdr:rowOff>50800</xdr:rowOff>
    </xdr:from>
    <xdr:to>
      <xdr:col>3</xdr:col>
      <xdr:colOff>1480269</xdr:colOff>
      <xdr:row>49</xdr:row>
      <xdr:rowOff>1778000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xmlns="" id="{892BC189-71CA-1B6C-C6F6-E599EC12D1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1606" y="74917300"/>
          <a:ext cx="1131738" cy="1727200"/>
        </a:xfrm>
        <a:prstGeom prst="rect">
          <a:avLst/>
        </a:prstGeom>
      </xdr:spPr>
    </xdr:pic>
    <xdr:clientData/>
  </xdr:twoCellAnchor>
  <xdr:twoCellAnchor>
    <xdr:from>
      <xdr:col>1</xdr:col>
      <xdr:colOff>347693</xdr:colOff>
      <xdr:row>50</xdr:row>
      <xdr:rowOff>50800</xdr:rowOff>
    </xdr:from>
    <xdr:to>
      <xdr:col>1</xdr:col>
      <xdr:colOff>1481108</xdr:colOff>
      <xdr:row>50</xdr:row>
      <xdr:rowOff>1778000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xmlns="" id="{0561ACC4-B1F2-50CA-80B2-EE098C5643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3168" y="76746100"/>
          <a:ext cx="1133415" cy="1727200"/>
        </a:xfrm>
        <a:prstGeom prst="rect">
          <a:avLst/>
        </a:prstGeom>
      </xdr:spPr>
    </xdr:pic>
    <xdr:clientData/>
  </xdr:twoCellAnchor>
  <xdr:twoCellAnchor>
    <xdr:from>
      <xdr:col>2</xdr:col>
      <xdr:colOff>347692</xdr:colOff>
      <xdr:row>50</xdr:row>
      <xdr:rowOff>50800</xdr:rowOff>
    </xdr:from>
    <xdr:to>
      <xdr:col>2</xdr:col>
      <xdr:colOff>1481107</xdr:colOff>
      <xdr:row>50</xdr:row>
      <xdr:rowOff>1778000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xmlns="" id="{5AE5E6BC-EA27-A9AC-7B72-751E4BBE89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1967" y="76746100"/>
          <a:ext cx="1133415" cy="1727200"/>
        </a:xfrm>
        <a:prstGeom prst="rect">
          <a:avLst/>
        </a:prstGeom>
      </xdr:spPr>
    </xdr:pic>
    <xdr:clientData/>
  </xdr:twoCellAnchor>
  <xdr:twoCellAnchor>
    <xdr:from>
      <xdr:col>3</xdr:col>
      <xdr:colOff>347692</xdr:colOff>
      <xdr:row>50</xdr:row>
      <xdr:rowOff>50800</xdr:rowOff>
    </xdr:from>
    <xdr:to>
      <xdr:col>3</xdr:col>
      <xdr:colOff>1481107</xdr:colOff>
      <xdr:row>50</xdr:row>
      <xdr:rowOff>1778000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xmlns="" id="{A6327BA3-407A-F42F-BC1F-43F424D940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0767" y="76746100"/>
          <a:ext cx="1133415" cy="1727200"/>
        </a:xfrm>
        <a:prstGeom prst="rect">
          <a:avLst/>
        </a:prstGeom>
      </xdr:spPr>
    </xdr:pic>
    <xdr:clientData/>
  </xdr:twoCellAnchor>
  <xdr:twoCellAnchor>
    <xdr:from>
      <xdr:col>1</xdr:col>
      <xdr:colOff>347693</xdr:colOff>
      <xdr:row>51</xdr:row>
      <xdr:rowOff>50800</xdr:rowOff>
    </xdr:from>
    <xdr:to>
      <xdr:col>1</xdr:col>
      <xdr:colOff>1481108</xdr:colOff>
      <xdr:row>51</xdr:row>
      <xdr:rowOff>1778000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xmlns="" id="{11BD8DCC-BBDC-B610-1F19-F518355DEC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3168" y="78574900"/>
          <a:ext cx="1133415" cy="1727200"/>
        </a:xfrm>
        <a:prstGeom prst="rect">
          <a:avLst/>
        </a:prstGeom>
      </xdr:spPr>
    </xdr:pic>
    <xdr:clientData/>
  </xdr:twoCellAnchor>
  <xdr:twoCellAnchor>
    <xdr:from>
      <xdr:col>2</xdr:col>
      <xdr:colOff>347692</xdr:colOff>
      <xdr:row>51</xdr:row>
      <xdr:rowOff>50800</xdr:rowOff>
    </xdr:from>
    <xdr:to>
      <xdr:col>2</xdr:col>
      <xdr:colOff>1481107</xdr:colOff>
      <xdr:row>51</xdr:row>
      <xdr:rowOff>1778000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xmlns="" id="{7970B6A9-37C0-529C-A51B-4A25B2CBFA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1967" y="78574900"/>
          <a:ext cx="1133415" cy="1727200"/>
        </a:xfrm>
        <a:prstGeom prst="rect">
          <a:avLst/>
        </a:prstGeom>
      </xdr:spPr>
    </xdr:pic>
    <xdr:clientData/>
  </xdr:twoCellAnchor>
  <xdr:twoCellAnchor>
    <xdr:from>
      <xdr:col>3</xdr:col>
      <xdr:colOff>347692</xdr:colOff>
      <xdr:row>51</xdr:row>
      <xdr:rowOff>50800</xdr:rowOff>
    </xdr:from>
    <xdr:to>
      <xdr:col>3</xdr:col>
      <xdr:colOff>1481107</xdr:colOff>
      <xdr:row>51</xdr:row>
      <xdr:rowOff>1778000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xmlns="" id="{CF204D8A-8379-FBA4-0D87-34F82AA7FE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0767" y="78574900"/>
          <a:ext cx="1133415" cy="1727200"/>
        </a:xfrm>
        <a:prstGeom prst="rect">
          <a:avLst/>
        </a:prstGeom>
      </xdr:spPr>
    </xdr:pic>
    <xdr:clientData/>
  </xdr:twoCellAnchor>
  <xdr:twoCellAnchor>
    <xdr:from>
      <xdr:col>1</xdr:col>
      <xdr:colOff>347693</xdr:colOff>
      <xdr:row>52</xdr:row>
      <xdr:rowOff>50800</xdr:rowOff>
    </xdr:from>
    <xdr:to>
      <xdr:col>1</xdr:col>
      <xdr:colOff>1481108</xdr:colOff>
      <xdr:row>52</xdr:row>
      <xdr:rowOff>1778000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xmlns="" id="{50BC08FF-8040-0E36-07F1-52BCD67CA5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3168" y="80403700"/>
          <a:ext cx="1133415" cy="1727200"/>
        </a:xfrm>
        <a:prstGeom prst="rect">
          <a:avLst/>
        </a:prstGeom>
      </xdr:spPr>
    </xdr:pic>
    <xdr:clientData/>
  </xdr:twoCellAnchor>
  <xdr:twoCellAnchor>
    <xdr:from>
      <xdr:col>2</xdr:col>
      <xdr:colOff>347692</xdr:colOff>
      <xdr:row>52</xdr:row>
      <xdr:rowOff>50800</xdr:rowOff>
    </xdr:from>
    <xdr:to>
      <xdr:col>2</xdr:col>
      <xdr:colOff>1481107</xdr:colOff>
      <xdr:row>52</xdr:row>
      <xdr:rowOff>1778000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xmlns="" id="{950F83A6-757D-41A1-EA8E-E42BC0F46A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1967" y="80403700"/>
          <a:ext cx="1133415" cy="1727200"/>
        </a:xfrm>
        <a:prstGeom prst="rect">
          <a:avLst/>
        </a:prstGeom>
      </xdr:spPr>
    </xdr:pic>
    <xdr:clientData/>
  </xdr:twoCellAnchor>
  <xdr:twoCellAnchor>
    <xdr:from>
      <xdr:col>3</xdr:col>
      <xdr:colOff>347692</xdr:colOff>
      <xdr:row>52</xdr:row>
      <xdr:rowOff>50800</xdr:rowOff>
    </xdr:from>
    <xdr:to>
      <xdr:col>3</xdr:col>
      <xdr:colOff>1481107</xdr:colOff>
      <xdr:row>52</xdr:row>
      <xdr:rowOff>1778000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xmlns="" id="{DE1F2AE7-8C68-EB42-F24C-4A4113C51E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0767" y="80403700"/>
          <a:ext cx="1133415" cy="1727200"/>
        </a:xfrm>
        <a:prstGeom prst="rect">
          <a:avLst/>
        </a:prstGeom>
      </xdr:spPr>
    </xdr:pic>
    <xdr:clientData/>
  </xdr:twoCellAnchor>
  <xdr:twoCellAnchor>
    <xdr:from>
      <xdr:col>1</xdr:col>
      <xdr:colOff>273889</xdr:colOff>
      <xdr:row>53</xdr:row>
      <xdr:rowOff>50800</xdr:rowOff>
    </xdr:from>
    <xdr:to>
      <xdr:col>1</xdr:col>
      <xdr:colOff>1554912</xdr:colOff>
      <xdr:row>53</xdr:row>
      <xdr:rowOff>1778000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xmlns="" id="{E096857E-8336-88A5-678E-4401EB77D8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9364" y="82232500"/>
          <a:ext cx="1281023" cy="1727200"/>
        </a:xfrm>
        <a:prstGeom prst="rect">
          <a:avLst/>
        </a:prstGeom>
      </xdr:spPr>
    </xdr:pic>
    <xdr:clientData/>
  </xdr:twoCellAnchor>
  <xdr:twoCellAnchor>
    <xdr:from>
      <xdr:col>2</xdr:col>
      <xdr:colOff>273889</xdr:colOff>
      <xdr:row>53</xdr:row>
      <xdr:rowOff>50800</xdr:rowOff>
    </xdr:from>
    <xdr:to>
      <xdr:col>2</xdr:col>
      <xdr:colOff>1554912</xdr:colOff>
      <xdr:row>53</xdr:row>
      <xdr:rowOff>1778000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xmlns="" id="{BDE1C4B2-16B0-2736-982F-D714B41B29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98164" y="82232500"/>
          <a:ext cx="1281023" cy="1727200"/>
        </a:xfrm>
        <a:prstGeom prst="rect">
          <a:avLst/>
        </a:prstGeom>
      </xdr:spPr>
    </xdr:pic>
    <xdr:clientData/>
  </xdr:twoCellAnchor>
  <xdr:twoCellAnchor>
    <xdr:from>
      <xdr:col>1</xdr:col>
      <xdr:colOff>348531</xdr:colOff>
      <xdr:row>54</xdr:row>
      <xdr:rowOff>50800</xdr:rowOff>
    </xdr:from>
    <xdr:to>
      <xdr:col>1</xdr:col>
      <xdr:colOff>1480269</xdr:colOff>
      <xdr:row>54</xdr:row>
      <xdr:rowOff>1778000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xmlns="" id="{C281D437-B66E-D6BA-A9A3-829CEC319A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4006" y="84061300"/>
          <a:ext cx="1131738" cy="1727200"/>
        </a:xfrm>
        <a:prstGeom prst="rect">
          <a:avLst/>
        </a:prstGeom>
      </xdr:spPr>
    </xdr:pic>
    <xdr:clientData/>
  </xdr:twoCellAnchor>
  <xdr:twoCellAnchor>
    <xdr:from>
      <xdr:col>2</xdr:col>
      <xdr:colOff>348531</xdr:colOff>
      <xdr:row>54</xdr:row>
      <xdr:rowOff>50800</xdr:rowOff>
    </xdr:from>
    <xdr:to>
      <xdr:col>2</xdr:col>
      <xdr:colOff>1480269</xdr:colOff>
      <xdr:row>54</xdr:row>
      <xdr:rowOff>1778000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xmlns="" id="{5BBC9103-2149-6D25-EAF2-7C5B84D557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2806" y="84061300"/>
          <a:ext cx="1131738" cy="1727200"/>
        </a:xfrm>
        <a:prstGeom prst="rect">
          <a:avLst/>
        </a:prstGeom>
      </xdr:spPr>
    </xdr:pic>
    <xdr:clientData/>
  </xdr:twoCellAnchor>
  <xdr:twoCellAnchor>
    <xdr:from>
      <xdr:col>3</xdr:col>
      <xdr:colOff>348531</xdr:colOff>
      <xdr:row>54</xdr:row>
      <xdr:rowOff>50800</xdr:rowOff>
    </xdr:from>
    <xdr:to>
      <xdr:col>3</xdr:col>
      <xdr:colOff>1480269</xdr:colOff>
      <xdr:row>54</xdr:row>
      <xdr:rowOff>1778000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xmlns="" id="{C2E040E0-3B90-34C2-EC9A-2F433F6A0E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1606" y="84061300"/>
          <a:ext cx="1131738" cy="1727200"/>
        </a:xfrm>
        <a:prstGeom prst="rect">
          <a:avLst/>
        </a:prstGeom>
      </xdr:spPr>
    </xdr:pic>
    <xdr:clientData/>
  </xdr:twoCellAnchor>
  <xdr:twoCellAnchor>
    <xdr:from>
      <xdr:col>1</xdr:col>
      <xdr:colOff>348531</xdr:colOff>
      <xdr:row>55</xdr:row>
      <xdr:rowOff>50800</xdr:rowOff>
    </xdr:from>
    <xdr:to>
      <xdr:col>1</xdr:col>
      <xdr:colOff>1480269</xdr:colOff>
      <xdr:row>55</xdr:row>
      <xdr:rowOff>1778000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xmlns="" id="{68AEFC66-7D0F-FB47-9FC7-C4D15520DF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4006" y="85890100"/>
          <a:ext cx="1131738" cy="1727200"/>
        </a:xfrm>
        <a:prstGeom prst="rect">
          <a:avLst/>
        </a:prstGeom>
      </xdr:spPr>
    </xdr:pic>
    <xdr:clientData/>
  </xdr:twoCellAnchor>
  <xdr:twoCellAnchor>
    <xdr:from>
      <xdr:col>2</xdr:col>
      <xdr:colOff>348531</xdr:colOff>
      <xdr:row>55</xdr:row>
      <xdr:rowOff>50800</xdr:rowOff>
    </xdr:from>
    <xdr:to>
      <xdr:col>2</xdr:col>
      <xdr:colOff>1480269</xdr:colOff>
      <xdr:row>55</xdr:row>
      <xdr:rowOff>1778000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xmlns="" id="{79001F25-4310-C22B-2191-14227C65AF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2806" y="85890100"/>
          <a:ext cx="1131738" cy="1727200"/>
        </a:xfrm>
        <a:prstGeom prst="rect">
          <a:avLst/>
        </a:prstGeom>
      </xdr:spPr>
    </xdr:pic>
    <xdr:clientData/>
  </xdr:twoCellAnchor>
  <xdr:twoCellAnchor>
    <xdr:from>
      <xdr:col>3</xdr:col>
      <xdr:colOff>348531</xdr:colOff>
      <xdr:row>55</xdr:row>
      <xdr:rowOff>50800</xdr:rowOff>
    </xdr:from>
    <xdr:to>
      <xdr:col>3</xdr:col>
      <xdr:colOff>1480269</xdr:colOff>
      <xdr:row>55</xdr:row>
      <xdr:rowOff>1778000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xmlns="" id="{7D4A62B6-8E34-C504-7FB7-64184760EA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1606" y="85890100"/>
          <a:ext cx="1131738" cy="1727200"/>
        </a:xfrm>
        <a:prstGeom prst="rect">
          <a:avLst/>
        </a:prstGeom>
      </xdr:spPr>
    </xdr:pic>
    <xdr:clientData/>
  </xdr:twoCellAnchor>
  <xdr:twoCellAnchor>
    <xdr:from>
      <xdr:col>1</xdr:col>
      <xdr:colOff>348531</xdr:colOff>
      <xdr:row>56</xdr:row>
      <xdr:rowOff>50800</xdr:rowOff>
    </xdr:from>
    <xdr:to>
      <xdr:col>1</xdr:col>
      <xdr:colOff>1480269</xdr:colOff>
      <xdr:row>56</xdr:row>
      <xdr:rowOff>1778000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xmlns="" id="{A546CA57-68DE-4F3E-6C34-A1E2600D13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4006" y="87718900"/>
          <a:ext cx="1131738" cy="1727200"/>
        </a:xfrm>
        <a:prstGeom prst="rect">
          <a:avLst/>
        </a:prstGeom>
      </xdr:spPr>
    </xdr:pic>
    <xdr:clientData/>
  </xdr:twoCellAnchor>
  <xdr:twoCellAnchor>
    <xdr:from>
      <xdr:col>2</xdr:col>
      <xdr:colOff>348531</xdr:colOff>
      <xdr:row>56</xdr:row>
      <xdr:rowOff>50800</xdr:rowOff>
    </xdr:from>
    <xdr:to>
      <xdr:col>2</xdr:col>
      <xdr:colOff>1480269</xdr:colOff>
      <xdr:row>56</xdr:row>
      <xdr:rowOff>1778000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xmlns="" id="{47F754ED-1DF4-A17D-E7A8-0EF3C1903F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2806" y="87718900"/>
          <a:ext cx="1131738" cy="1727200"/>
        </a:xfrm>
        <a:prstGeom prst="rect">
          <a:avLst/>
        </a:prstGeom>
      </xdr:spPr>
    </xdr:pic>
    <xdr:clientData/>
  </xdr:twoCellAnchor>
  <xdr:twoCellAnchor>
    <xdr:from>
      <xdr:col>3</xdr:col>
      <xdr:colOff>348531</xdr:colOff>
      <xdr:row>56</xdr:row>
      <xdr:rowOff>50800</xdr:rowOff>
    </xdr:from>
    <xdr:to>
      <xdr:col>3</xdr:col>
      <xdr:colOff>1480269</xdr:colOff>
      <xdr:row>56</xdr:row>
      <xdr:rowOff>1778000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xmlns="" id="{095F70D3-F32C-CFF6-1F2A-AE06A4D92F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1606" y="87718900"/>
          <a:ext cx="1131738" cy="1727200"/>
        </a:xfrm>
        <a:prstGeom prst="rect">
          <a:avLst/>
        </a:prstGeom>
      </xdr:spPr>
    </xdr:pic>
    <xdr:clientData/>
  </xdr:twoCellAnchor>
  <xdr:twoCellAnchor>
    <xdr:from>
      <xdr:col>1</xdr:col>
      <xdr:colOff>348531</xdr:colOff>
      <xdr:row>57</xdr:row>
      <xdr:rowOff>50800</xdr:rowOff>
    </xdr:from>
    <xdr:to>
      <xdr:col>1</xdr:col>
      <xdr:colOff>1480269</xdr:colOff>
      <xdr:row>57</xdr:row>
      <xdr:rowOff>1778000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xmlns="" id="{4C81C6A6-2AC8-0D76-E6A0-67E906C4B5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4006" y="89547700"/>
          <a:ext cx="1131738" cy="1727200"/>
        </a:xfrm>
        <a:prstGeom prst="rect">
          <a:avLst/>
        </a:prstGeom>
      </xdr:spPr>
    </xdr:pic>
    <xdr:clientData/>
  </xdr:twoCellAnchor>
  <xdr:twoCellAnchor>
    <xdr:from>
      <xdr:col>2</xdr:col>
      <xdr:colOff>348531</xdr:colOff>
      <xdr:row>57</xdr:row>
      <xdr:rowOff>50800</xdr:rowOff>
    </xdr:from>
    <xdr:to>
      <xdr:col>2</xdr:col>
      <xdr:colOff>1480269</xdr:colOff>
      <xdr:row>57</xdr:row>
      <xdr:rowOff>1778000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xmlns="" id="{000B47EA-621D-5393-6B77-0E36002BF1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2806" y="89547700"/>
          <a:ext cx="1131738" cy="1727200"/>
        </a:xfrm>
        <a:prstGeom prst="rect">
          <a:avLst/>
        </a:prstGeom>
      </xdr:spPr>
    </xdr:pic>
    <xdr:clientData/>
  </xdr:twoCellAnchor>
  <xdr:twoCellAnchor>
    <xdr:from>
      <xdr:col>3</xdr:col>
      <xdr:colOff>348531</xdr:colOff>
      <xdr:row>57</xdr:row>
      <xdr:rowOff>50800</xdr:rowOff>
    </xdr:from>
    <xdr:to>
      <xdr:col>3</xdr:col>
      <xdr:colOff>1480269</xdr:colOff>
      <xdr:row>57</xdr:row>
      <xdr:rowOff>1778000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xmlns="" id="{5F6E01F3-8C77-9233-D615-5495E3DB44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1606" y="89547700"/>
          <a:ext cx="1131738" cy="1727200"/>
        </a:xfrm>
        <a:prstGeom prst="rect">
          <a:avLst/>
        </a:prstGeom>
      </xdr:spPr>
    </xdr:pic>
    <xdr:clientData/>
  </xdr:twoCellAnchor>
  <xdr:twoCellAnchor>
    <xdr:from>
      <xdr:col>1</xdr:col>
      <xdr:colOff>347693</xdr:colOff>
      <xdr:row>58</xdr:row>
      <xdr:rowOff>50800</xdr:rowOff>
    </xdr:from>
    <xdr:to>
      <xdr:col>1</xdr:col>
      <xdr:colOff>1481108</xdr:colOff>
      <xdr:row>58</xdr:row>
      <xdr:rowOff>1778000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xmlns="" id="{5F0884CA-E442-47DB-2003-23D4977B76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3168" y="91376500"/>
          <a:ext cx="1133415" cy="1727200"/>
        </a:xfrm>
        <a:prstGeom prst="rect">
          <a:avLst/>
        </a:prstGeom>
      </xdr:spPr>
    </xdr:pic>
    <xdr:clientData/>
  </xdr:twoCellAnchor>
  <xdr:twoCellAnchor>
    <xdr:from>
      <xdr:col>2</xdr:col>
      <xdr:colOff>347692</xdr:colOff>
      <xdr:row>58</xdr:row>
      <xdr:rowOff>50800</xdr:rowOff>
    </xdr:from>
    <xdr:to>
      <xdr:col>2</xdr:col>
      <xdr:colOff>1481107</xdr:colOff>
      <xdr:row>58</xdr:row>
      <xdr:rowOff>1778000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xmlns="" id="{1448F86A-55F5-BBD9-FC9E-494B9D09D2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1967" y="91376500"/>
          <a:ext cx="1133415" cy="1727200"/>
        </a:xfrm>
        <a:prstGeom prst="rect">
          <a:avLst/>
        </a:prstGeom>
      </xdr:spPr>
    </xdr:pic>
    <xdr:clientData/>
  </xdr:twoCellAnchor>
  <xdr:twoCellAnchor>
    <xdr:from>
      <xdr:col>3</xdr:col>
      <xdr:colOff>347692</xdr:colOff>
      <xdr:row>58</xdr:row>
      <xdr:rowOff>50800</xdr:rowOff>
    </xdr:from>
    <xdr:to>
      <xdr:col>3</xdr:col>
      <xdr:colOff>1481107</xdr:colOff>
      <xdr:row>58</xdr:row>
      <xdr:rowOff>1778000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xmlns="" id="{2E890D6E-8858-200A-4D05-BDFB655E60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0767" y="91376500"/>
          <a:ext cx="1133415" cy="1727200"/>
        </a:xfrm>
        <a:prstGeom prst="rect">
          <a:avLst/>
        </a:prstGeom>
      </xdr:spPr>
    </xdr:pic>
    <xdr:clientData/>
  </xdr:twoCellAnchor>
  <xdr:twoCellAnchor>
    <xdr:from>
      <xdr:col>1</xdr:col>
      <xdr:colOff>348531</xdr:colOff>
      <xdr:row>60</xdr:row>
      <xdr:rowOff>50800</xdr:rowOff>
    </xdr:from>
    <xdr:to>
      <xdr:col>1</xdr:col>
      <xdr:colOff>1480269</xdr:colOff>
      <xdr:row>60</xdr:row>
      <xdr:rowOff>1778000</xdr:rowOff>
    </xdr:to>
    <xdr:pic>
      <xdr:nvPicPr>
        <xdr:cNvPr id="867" name="Picture 866">
          <a:extLst>
            <a:ext uri="{FF2B5EF4-FFF2-40B4-BE49-F238E27FC236}">
              <a16:creationId xmlns:a16="http://schemas.microsoft.com/office/drawing/2014/main" xmlns="" id="{3C69124C-D298-E303-8C77-ABBF5C5934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4006" y="277609300"/>
          <a:ext cx="1131738" cy="1727200"/>
        </a:xfrm>
        <a:prstGeom prst="rect">
          <a:avLst/>
        </a:prstGeom>
      </xdr:spPr>
    </xdr:pic>
    <xdr:clientData/>
  </xdr:twoCellAnchor>
  <xdr:twoCellAnchor>
    <xdr:from>
      <xdr:col>2</xdr:col>
      <xdr:colOff>348531</xdr:colOff>
      <xdr:row>60</xdr:row>
      <xdr:rowOff>50800</xdr:rowOff>
    </xdr:from>
    <xdr:to>
      <xdr:col>2</xdr:col>
      <xdr:colOff>1480269</xdr:colOff>
      <xdr:row>60</xdr:row>
      <xdr:rowOff>1778000</xdr:rowOff>
    </xdr:to>
    <xdr:pic>
      <xdr:nvPicPr>
        <xdr:cNvPr id="869" name="Picture 868">
          <a:extLst>
            <a:ext uri="{FF2B5EF4-FFF2-40B4-BE49-F238E27FC236}">
              <a16:creationId xmlns:a16="http://schemas.microsoft.com/office/drawing/2014/main" xmlns="" id="{259CCCE5-1633-117A-8F4B-B367B96113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2806" y="277609300"/>
          <a:ext cx="1131738" cy="1727200"/>
        </a:xfrm>
        <a:prstGeom prst="rect">
          <a:avLst/>
        </a:prstGeom>
      </xdr:spPr>
    </xdr:pic>
    <xdr:clientData/>
  </xdr:twoCellAnchor>
  <xdr:twoCellAnchor>
    <xdr:from>
      <xdr:col>3</xdr:col>
      <xdr:colOff>348531</xdr:colOff>
      <xdr:row>60</xdr:row>
      <xdr:rowOff>50800</xdr:rowOff>
    </xdr:from>
    <xdr:to>
      <xdr:col>3</xdr:col>
      <xdr:colOff>1480269</xdr:colOff>
      <xdr:row>60</xdr:row>
      <xdr:rowOff>1778000</xdr:rowOff>
    </xdr:to>
    <xdr:pic>
      <xdr:nvPicPr>
        <xdr:cNvPr id="871" name="Picture 870">
          <a:extLst>
            <a:ext uri="{FF2B5EF4-FFF2-40B4-BE49-F238E27FC236}">
              <a16:creationId xmlns:a16="http://schemas.microsoft.com/office/drawing/2014/main" xmlns="" id="{7663E227-D396-73AC-68F7-FB44CCD565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1606" y="277609300"/>
          <a:ext cx="1131738" cy="172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51"/>
  <sheetViews>
    <sheetView showGridLines="0" tabSelected="1" zoomScale="80" zoomScaleNormal="80" workbookViewId="0">
      <pane ySplit="3" topLeftCell="A4" activePane="bottomLeft" state="frozen"/>
      <selection pane="bottomLeft" activeCell="U1" sqref="U1:U1048576"/>
    </sheetView>
  </sheetViews>
  <sheetFormatPr defaultColWidth="9.140625" defaultRowHeight="15" x14ac:dyDescent="0.25"/>
  <cols>
    <col min="1" max="1" width="15.42578125" style="3" bestFit="1" customWidth="1"/>
    <col min="2" max="4" width="13.85546875" style="3" bestFit="1" customWidth="1"/>
    <col min="5" max="5" width="0.140625" style="3" customWidth="1"/>
    <col min="6" max="6" width="12.28515625" style="3" bestFit="1" customWidth="1"/>
    <col min="7" max="7" width="21.7109375" style="5" bestFit="1" customWidth="1"/>
    <col min="8" max="8" width="21.5703125" style="3" bestFit="1" customWidth="1"/>
    <col min="9" max="9" width="21.140625" style="5" customWidth="1"/>
    <col min="10" max="10" width="27.42578125" style="5" customWidth="1"/>
    <col min="11" max="11" width="21.140625" style="5" customWidth="1"/>
    <col min="12" max="12" width="21.140625" style="5" hidden="1" customWidth="1"/>
    <col min="13" max="14" width="15.85546875" style="3" hidden="1" customWidth="1"/>
    <col min="15" max="15" width="0.140625" style="3" customWidth="1"/>
    <col min="16" max="16" width="8.85546875" style="3" bestFit="1" customWidth="1"/>
    <col min="17" max="17" width="11.5703125" style="3" bestFit="1" customWidth="1"/>
    <col min="18" max="18" width="11" style="3" bestFit="1" customWidth="1"/>
    <col min="19" max="19" width="8.140625" style="7" bestFit="1" customWidth="1"/>
    <col min="20" max="20" width="9.85546875" style="7" bestFit="1" customWidth="1"/>
    <col min="21" max="21" width="12" style="3" bestFit="1" customWidth="1"/>
    <col min="22" max="22" width="5.5703125" style="3" bestFit="1" customWidth="1"/>
    <col min="23" max="23" width="9.28515625" style="3" bestFit="1" customWidth="1"/>
    <col min="24" max="24" width="9.7109375" style="3" bestFit="1" customWidth="1"/>
    <col min="25" max="25" width="8.5703125" style="3" bestFit="1" customWidth="1"/>
    <col min="26" max="26" width="7.42578125" style="3" bestFit="1" customWidth="1"/>
    <col min="27" max="27" width="8.28515625" style="3" bestFit="1" customWidth="1"/>
    <col min="28" max="28" width="7.28515625" style="3" bestFit="1" customWidth="1"/>
    <col min="29" max="29" width="8.42578125" style="3" bestFit="1" customWidth="1"/>
    <col min="30" max="30" width="9.5703125" style="3" bestFit="1" customWidth="1"/>
    <col min="31" max="35" width="7.42578125" style="3" bestFit="1" customWidth="1"/>
    <col min="36" max="51" width="8.42578125" style="3" bestFit="1" customWidth="1"/>
    <col min="52" max="16384" width="9.140625" style="3"/>
  </cols>
  <sheetData>
    <row r="1" spans="1:51" x14ac:dyDescent="0.25">
      <c r="B1" s="4"/>
    </row>
    <row r="2" spans="1:51" x14ac:dyDescent="0.25">
      <c r="V2" s="9">
        <f>SUBTOTAL(9,V4:V61)</f>
        <v>748</v>
      </c>
    </row>
    <row r="3" spans="1:5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6" t="s">
        <v>6</v>
      </c>
      <c r="H3" s="1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8" t="s">
        <v>18</v>
      </c>
      <c r="T3" s="8" t="s">
        <v>19</v>
      </c>
      <c r="U3" s="1" t="s">
        <v>20</v>
      </c>
      <c r="V3" s="1" t="s">
        <v>21</v>
      </c>
      <c r="W3" s="1" t="s">
        <v>22</v>
      </c>
      <c r="X3" s="1" t="s">
        <v>23</v>
      </c>
      <c r="Y3" s="1" t="s">
        <v>24</v>
      </c>
      <c r="Z3" s="1" t="s">
        <v>25</v>
      </c>
      <c r="AA3" s="1" t="s">
        <v>26</v>
      </c>
      <c r="AB3" s="1" t="s">
        <v>27</v>
      </c>
      <c r="AC3" s="1" t="s">
        <v>28</v>
      </c>
      <c r="AD3" s="1" t="s">
        <v>29</v>
      </c>
      <c r="AE3" s="1" t="s">
        <v>30</v>
      </c>
      <c r="AF3" s="1" t="s">
        <v>31</v>
      </c>
      <c r="AG3" s="1" t="s">
        <v>32</v>
      </c>
      <c r="AH3" s="1" t="s">
        <v>33</v>
      </c>
      <c r="AI3" s="1" t="s">
        <v>34</v>
      </c>
      <c r="AJ3" s="1" t="s">
        <v>35</v>
      </c>
      <c r="AK3" s="1" t="s">
        <v>36</v>
      </c>
      <c r="AL3" s="1" t="s">
        <v>37</v>
      </c>
      <c r="AM3" s="1" t="s">
        <v>38</v>
      </c>
      <c r="AN3" s="1" t="s">
        <v>39</v>
      </c>
      <c r="AO3" s="1" t="s">
        <v>40</v>
      </c>
      <c r="AP3" s="1" t="s">
        <v>41</v>
      </c>
      <c r="AQ3" s="1" t="s">
        <v>42</v>
      </c>
      <c r="AR3" s="1" t="s">
        <v>43</v>
      </c>
      <c r="AS3" s="1" t="s">
        <v>44</v>
      </c>
      <c r="AT3" s="1" t="s">
        <v>45</v>
      </c>
      <c r="AU3" s="1" t="s">
        <v>46</v>
      </c>
      <c r="AV3" s="1" t="s">
        <v>47</v>
      </c>
      <c r="AW3" s="1" t="s">
        <v>48</v>
      </c>
      <c r="AX3" s="1" t="s">
        <v>49</v>
      </c>
      <c r="AY3" s="1" t="s">
        <v>50</v>
      </c>
    </row>
    <row r="4" spans="1:51" s="13" customFormat="1" ht="144" customHeight="1" x14ac:dyDescent="0.25">
      <c r="A4" s="10" t="s">
        <v>59</v>
      </c>
      <c r="B4" s="10"/>
      <c r="C4" s="10"/>
      <c r="D4" s="10"/>
      <c r="E4" s="10" t="s">
        <v>60</v>
      </c>
      <c r="F4" s="10" t="s">
        <v>61</v>
      </c>
      <c r="G4" s="11" t="s">
        <v>62</v>
      </c>
      <c r="H4" s="10" t="s">
        <v>52</v>
      </c>
      <c r="I4" s="11" t="s">
        <v>63</v>
      </c>
      <c r="J4" s="11" t="s">
        <v>52</v>
      </c>
      <c r="K4" s="11" t="s">
        <v>54</v>
      </c>
      <c r="L4" s="11" t="s">
        <v>55</v>
      </c>
      <c r="M4" s="10" t="s">
        <v>55</v>
      </c>
      <c r="N4" s="10" t="s">
        <v>55</v>
      </c>
      <c r="O4" s="10" t="s">
        <v>56</v>
      </c>
      <c r="P4" s="10" t="s">
        <v>57</v>
      </c>
      <c r="Q4" s="10" t="s">
        <v>53</v>
      </c>
      <c r="R4" s="10" t="s">
        <v>64</v>
      </c>
      <c r="S4" s="12">
        <v>160</v>
      </c>
      <c r="T4" s="12">
        <v>400</v>
      </c>
      <c r="U4" s="2">
        <f t="shared" ref="U4:U48" si="0">COUNT(W4:AY4)</f>
        <v>5</v>
      </c>
      <c r="V4" s="2">
        <f t="shared" ref="V4:V48" si="1">SUM(W4:AY4)</f>
        <v>256</v>
      </c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>
        <v>40</v>
      </c>
      <c r="AN4" s="10"/>
      <c r="AO4" s="10">
        <v>54</v>
      </c>
      <c r="AP4" s="10"/>
      <c r="AQ4" s="10">
        <v>54</v>
      </c>
      <c r="AR4" s="10">
        <v>61</v>
      </c>
      <c r="AS4" s="10">
        <v>47</v>
      </c>
      <c r="AT4" s="10"/>
      <c r="AU4" s="10"/>
      <c r="AV4" s="10"/>
      <c r="AW4" s="10"/>
      <c r="AX4" s="10"/>
      <c r="AY4" s="10"/>
    </row>
    <row r="5" spans="1:51" s="13" customFormat="1" ht="144" customHeight="1" x14ac:dyDescent="0.25">
      <c r="A5" s="10" t="s">
        <v>65</v>
      </c>
      <c r="B5" s="10"/>
      <c r="C5" s="10"/>
      <c r="D5" s="10"/>
      <c r="E5" s="10" t="s">
        <v>66</v>
      </c>
      <c r="F5" s="10" t="s">
        <v>67</v>
      </c>
      <c r="G5" s="11" t="s">
        <v>68</v>
      </c>
      <c r="H5" s="10" t="s">
        <v>52</v>
      </c>
      <c r="I5" s="11" t="s">
        <v>53</v>
      </c>
      <c r="J5" s="11" t="s">
        <v>52</v>
      </c>
      <c r="K5" s="11" t="s">
        <v>54</v>
      </c>
      <c r="L5" s="11" t="s">
        <v>55</v>
      </c>
      <c r="M5" s="10" t="s">
        <v>55</v>
      </c>
      <c r="N5" s="10" t="s">
        <v>55</v>
      </c>
      <c r="O5" s="10" t="s">
        <v>56</v>
      </c>
      <c r="P5" s="10" t="s">
        <v>57</v>
      </c>
      <c r="Q5" s="10" t="s">
        <v>53</v>
      </c>
      <c r="R5" s="10" t="s">
        <v>58</v>
      </c>
      <c r="S5" s="12">
        <v>190</v>
      </c>
      <c r="T5" s="12">
        <v>475</v>
      </c>
      <c r="U5" s="2">
        <f t="shared" si="0"/>
        <v>5</v>
      </c>
      <c r="V5" s="2">
        <f t="shared" si="1"/>
        <v>12</v>
      </c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>
        <v>1</v>
      </c>
      <c r="AN5" s="10"/>
      <c r="AO5" s="10">
        <v>2</v>
      </c>
      <c r="AP5" s="10"/>
      <c r="AQ5" s="10">
        <v>4</v>
      </c>
      <c r="AR5" s="10">
        <v>4</v>
      </c>
      <c r="AS5" s="10">
        <v>1</v>
      </c>
      <c r="AT5" s="10"/>
      <c r="AU5" s="10"/>
      <c r="AV5" s="10"/>
      <c r="AW5" s="10"/>
      <c r="AX5" s="10"/>
      <c r="AY5" s="10"/>
    </row>
    <row r="6" spans="1:51" s="13" customFormat="1" ht="144" customHeight="1" x14ac:dyDescent="0.25">
      <c r="A6" s="10" t="s">
        <v>69</v>
      </c>
      <c r="B6" s="10"/>
      <c r="C6" s="10"/>
      <c r="D6" s="10"/>
      <c r="E6" s="10" t="s">
        <v>70</v>
      </c>
      <c r="F6" s="10" t="s">
        <v>71</v>
      </c>
      <c r="G6" s="11" t="s">
        <v>72</v>
      </c>
      <c r="H6" s="10" t="s">
        <v>52</v>
      </c>
      <c r="I6" s="11" t="s">
        <v>73</v>
      </c>
      <c r="J6" s="11" t="s">
        <v>52</v>
      </c>
      <c r="K6" s="11" t="s">
        <v>54</v>
      </c>
      <c r="L6" s="11" t="s">
        <v>55</v>
      </c>
      <c r="M6" s="10" t="s">
        <v>55</v>
      </c>
      <c r="N6" s="10" t="s">
        <v>55</v>
      </c>
      <c r="O6" s="10" t="s">
        <v>56</v>
      </c>
      <c r="P6" s="10" t="s">
        <v>57</v>
      </c>
      <c r="Q6" s="10" t="s">
        <v>53</v>
      </c>
      <c r="R6" s="10" t="s">
        <v>58</v>
      </c>
      <c r="S6" s="12">
        <v>167</v>
      </c>
      <c r="T6" s="12">
        <v>418</v>
      </c>
      <c r="U6" s="2">
        <f t="shared" si="0"/>
        <v>5</v>
      </c>
      <c r="V6" s="2">
        <f t="shared" si="1"/>
        <v>24</v>
      </c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>
        <v>3</v>
      </c>
      <c r="AN6" s="10"/>
      <c r="AO6" s="10">
        <v>11</v>
      </c>
      <c r="AP6" s="10"/>
      <c r="AQ6" s="10"/>
      <c r="AR6" s="10">
        <v>4</v>
      </c>
      <c r="AS6" s="10">
        <v>4</v>
      </c>
      <c r="AT6" s="10">
        <v>2</v>
      </c>
      <c r="AU6" s="10"/>
      <c r="AV6" s="10"/>
      <c r="AW6" s="10"/>
      <c r="AX6" s="10"/>
      <c r="AY6" s="10"/>
    </row>
    <row r="7" spans="1:51" s="13" customFormat="1" ht="144" customHeight="1" x14ac:dyDescent="0.25">
      <c r="A7" s="10" t="s">
        <v>74</v>
      </c>
      <c r="B7" s="10"/>
      <c r="C7" s="10"/>
      <c r="D7" s="10"/>
      <c r="E7" s="10" t="s">
        <v>75</v>
      </c>
      <c r="F7" s="10" t="s">
        <v>76</v>
      </c>
      <c r="G7" s="11" t="s">
        <v>72</v>
      </c>
      <c r="H7" s="10" t="s">
        <v>52</v>
      </c>
      <c r="I7" s="11" t="s">
        <v>73</v>
      </c>
      <c r="J7" s="11" t="s">
        <v>77</v>
      </c>
      <c r="K7" s="11" t="s">
        <v>54</v>
      </c>
      <c r="L7" s="11" t="s">
        <v>55</v>
      </c>
      <c r="M7" s="10" t="s">
        <v>55</v>
      </c>
      <c r="N7" s="10" t="s">
        <v>55</v>
      </c>
      <c r="O7" s="10" t="s">
        <v>56</v>
      </c>
      <c r="P7" s="10" t="s">
        <v>57</v>
      </c>
      <c r="Q7" s="10" t="s">
        <v>53</v>
      </c>
      <c r="R7" s="10" t="s">
        <v>58</v>
      </c>
      <c r="S7" s="12">
        <v>149</v>
      </c>
      <c r="T7" s="12">
        <v>373</v>
      </c>
      <c r="U7" s="2">
        <f t="shared" si="0"/>
        <v>4</v>
      </c>
      <c r="V7" s="2">
        <f t="shared" si="1"/>
        <v>15</v>
      </c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>
        <v>4</v>
      </c>
      <c r="AN7" s="10"/>
      <c r="AO7" s="10">
        <v>5</v>
      </c>
      <c r="AP7" s="10"/>
      <c r="AQ7" s="10">
        <v>5</v>
      </c>
      <c r="AR7" s="10">
        <v>1</v>
      </c>
      <c r="AS7" s="10"/>
      <c r="AT7" s="10"/>
      <c r="AU7" s="10"/>
      <c r="AV7" s="10"/>
      <c r="AW7" s="10"/>
      <c r="AX7" s="10"/>
      <c r="AY7" s="10"/>
    </row>
    <row r="8" spans="1:51" s="13" customFormat="1" ht="144" customHeight="1" x14ac:dyDescent="0.25">
      <c r="A8" s="10" t="s">
        <v>78</v>
      </c>
      <c r="B8" s="10"/>
      <c r="C8" s="10"/>
      <c r="D8" s="10"/>
      <c r="E8" s="10" t="s">
        <v>79</v>
      </c>
      <c r="F8" s="10" t="s">
        <v>76</v>
      </c>
      <c r="G8" s="11" t="s">
        <v>72</v>
      </c>
      <c r="H8" s="10" t="s">
        <v>52</v>
      </c>
      <c r="I8" s="11" t="s">
        <v>73</v>
      </c>
      <c r="J8" s="11" t="s">
        <v>77</v>
      </c>
      <c r="K8" s="11" t="s">
        <v>54</v>
      </c>
      <c r="L8" s="11" t="s">
        <v>55</v>
      </c>
      <c r="M8" s="10" t="s">
        <v>55</v>
      </c>
      <c r="N8" s="10" t="s">
        <v>55</v>
      </c>
      <c r="O8" s="10" t="s">
        <v>56</v>
      </c>
      <c r="P8" s="10" t="s">
        <v>57</v>
      </c>
      <c r="Q8" s="10" t="s">
        <v>53</v>
      </c>
      <c r="R8" s="10" t="s">
        <v>58</v>
      </c>
      <c r="S8" s="12">
        <v>210</v>
      </c>
      <c r="T8" s="12">
        <v>525</v>
      </c>
      <c r="U8" s="2">
        <f t="shared" si="0"/>
        <v>4</v>
      </c>
      <c r="V8" s="2">
        <f t="shared" si="1"/>
        <v>21</v>
      </c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>
        <v>3</v>
      </c>
      <c r="AN8" s="10"/>
      <c r="AO8" s="10">
        <v>8</v>
      </c>
      <c r="AP8" s="10"/>
      <c r="AQ8" s="10">
        <v>7</v>
      </c>
      <c r="AR8" s="10">
        <v>3</v>
      </c>
      <c r="AS8" s="10"/>
      <c r="AT8" s="10"/>
      <c r="AU8" s="10"/>
      <c r="AV8" s="10"/>
      <c r="AW8" s="10"/>
      <c r="AX8" s="10"/>
      <c r="AY8" s="10"/>
    </row>
    <row r="9" spans="1:51" s="13" customFormat="1" ht="144" customHeight="1" x14ac:dyDescent="0.25">
      <c r="A9" s="10" t="s">
        <v>80</v>
      </c>
      <c r="B9" s="10"/>
      <c r="C9" s="10"/>
      <c r="D9" s="10"/>
      <c r="E9" s="10" t="s">
        <v>81</v>
      </c>
      <c r="F9" s="10" t="s">
        <v>82</v>
      </c>
      <c r="G9" s="11" t="s">
        <v>83</v>
      </c>
      <c r="H9" s="10" t="s">
        <v>52</v>
      </c>
      <c r="I9" s="11" t="s">
        <v>53</v>
      </c>
      <c r="J9" s="11" t="s">
        <v>52</v>
      </c>
      <c r="K9" s="11" t="s">
        <v>54</v>
      </c>
      <c r="L9" s="11" t="s">
        <v>55</v>
      </c>
      <c r="M9" s="10" t="s">
        <v>55</v>
      </c>
      <c r="N9" s="10" t="s">
        <v>55</v>
      </c>
      <c r="O9" s="10" t="s">
        <v>56</v>
      </c>
      <c r="P9" s="10" t="s">
        <v>57</v>
      </c>
      <c r="Q9" s="10" t="s">
        <v>53</v>
      </c>
      <c r="R9" s="10" t="s">
        <v>58</v>
      </c>
      <c r="S9" s="12">
        <v>210</v>
      </c>
      <c r="T9" s="12">
        <v>525</v>
      </c>
      <c r="U9" s="2">
        <f t="shared" si="0"/>
        <v>4</v>
      </c>
      <c r="V9" s="2">
        <f t="shared" si="1"/>
        <v>30</v>
      </c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>
        <v>11</v>
      </c>
      <c r="AN9" s="10"/>
      <c r="AO9" s="10">
        <v>1</v>
      </c>
      <c r="AP9" s="10"/>
      <c r="AQ9" s="10">
        <v>10</v>
      </c>
      <c r="AR9" s="10">
        <v>8</v>
      </c>
      <c r="AS9" s="10"/>
      <c r="AT9" s="10"/>
      <c r="AU9" s="10"/>
      <c r="AV9" s="10"/>
      <c r="AW9" s="10"/>
      <c r="AX9" s="10"/>
      <c r="AY9" s="10"/>
    </row>
    <row r="10" spans="1:51" s="13" customFormat="1" ht="144" customHeight="1" x14ac:dyDescent="0.25">
      <c r="A10" s="10" t="s">
        <v>84</v>
      </c>
      <c r="B10" s="10"/>
      <c r="C10" s="10"/>
      <c r="D10" s="10"/>
      <c r="E10" s="10" t="s">
        <v>85</v>
      </c>
      <c r="F10" s="10" t="s">
        <v>86</v>
      </c>
      <c r="G10" s="11" t="s">
        <v>87</v>
      </c>
      <c r="H10" s="10" t="s">
        <v>52</v>
      </c>
      <c r="I10" s="11" t="s">
        <v>53</v>
      </c>
      <c r="J10" s="11" t="s">
        <v>52</v>
      </c>
      <c r="K10" s="11" t="s">
        <v>54</v>
      </c>
      <c r="L10" s="11" t="s">
        <v>55</v>
      </c>
      <c r="M10" s="10" t="s">
        <v>55</v>
      </c>
      <c r="N10" s="10" t="s">
        <v>55</v>
      </c>
      <c r="O10" s="10" t="s">
        <v>56</v>
      </c>
      <c r="P10" s="10" t="s">
        <v>57</v>
      </c>
      <c r="Q10" s="10" t="s">
        <v>53</v>
      </c>
      <c r="R10" s="10" t="s">
        <v>64</v>
      </c>
      <c r="S10" s="12">
        <v>318</v>
      </c>
      <c r="T10" s="12">
        <v>795</v>
      </c>
      <c r="U10" s="2">
        <f t="shared" si="0"/>
        <v>4</v>
      </c>
      <c r="V10" s="2">
        <f t="shared" si="1"/>
        <v>6</v>
      </c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>
        <v>1</v>
      </c>
      <c r="AL10" s="10"/>
      <c r="AM10" s="10">
        <v>2</v>
      </c>
      <c r="AN10" s="10"/>
      <c r="AO10" s="10">
        <v>1</v>
      </c>
      <c r="AP10" s="10"/>
      <c r="AQ10" s="10"/>
      <c r="AR10" s="10">
        <v>2</v>
      </c>
      <c r="AS10" s="10"/>
      <c r="AT10" s="10"/>
      <c r="AU10" s="10"/>
      <c r="AV10" s="10"/>
      <c r="AW10" s="10"/>
      <c r="AX10" s="10"/>
      <c r="AY10" s="10"/>
    </row>
    <row r="11" spans="1:51" s="13" customFormat="1" ht="144" customHeight="1" x14ac:dyDescent="0.25">
      <c r="A11" s="10" t="s">
        <v>88</v>
      </c>
      <c r="B11" s="10"/>
      <c r="C11" s="10"/>
      <c r="D11" s="10"/>
      <c r="E11" s="10" t="s">
        <v>89</v>
      </c>
      <c r="F11" s="10" t="s">
        <v>90</v>
      </c>
      <c r="G11" s="11" t="s">
        <v>91</v>
      </c>
      <c r="H11" s="10" t="s">
        <v>52</v>
      </c>
      <c r="I11" s="11" t="s">
        <v>52</v>
      </c>
      <c r="J11" s="11" t="s">
        <v>92</v>
      </c>
      <c r="K11" s="11" t="s">
        <v>93</v>
      </c>
      <c r="L11" s="11" t="s">
        <v>55</v>
      </c>
      <c r="M11" s="10" t="s">
        <v>55</v>
      </c>
      <c r="N11" s="10" t="s">
        <v>55</v>
      </c>
      <c r="O11" s="10" t="s">
        <v>56</v>
      </c>
      <c r="P11" s="10" t="s">
        <v>57</v>
      </c>
      <c r="Q11" s="10" t="s">
        <v>53</v>
      </c>
      <c r="R11" s="10" t="s">
        <v>94</v>
      </c>
      <c r="S11" s="12">
        <v>103.5</v>
      </c>
      <c r="T11" s="12">
        <v>258.75</v>
      </c>
      <c r="U11" s="2">
        <f t="shared" si="0"/>
        <v>4</v>
      </c>
      <c r="V11" s="2">
        <f t="shared" si="1"/>
        <v>24</v>
      </c>
      <c r="W11" s="10"/>
      <c r="X11" s="10"/>
      <c r="Y11" s="10">
        <v>4</v>
      </c>
      <c r="Z11" s="10">
        <v>9</v>
      </c>
      <c r="AA11" s="10">
        <v>3</v>
      </c>
      <c r="AB11" s="10">
        <v>8</v>
      </c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</row>
    <row r="12" spans="1:51" s="13" customFormat="1" ht="144" customHeight="1" x14ac:dyDescent="0.25">
      <c r="A12" s="10" t="s">
        <v>95</v>
      </c>
      <c r="B12" s="10"/>
      <c r="C12" s="10"/>
      <c r="D12" s="10"/>
      <c r="E12" s="10" t="s">
        <v>96</v>
      </c>
      <c r="F12" s="10" t="s">
        <v>97</v>
      </c>
      <c r="G12" s="11" t="s">
        <v>98</v>
      </c>
      <c r="H12" s="10" t="s">
        <v>52</v>
      </c>
      <c r="I12" s="11" t="s">
        <v>52</v>
      </c>
      <c r="J12" s="11" t="s">
        <v>99</v>
      </c>
      <c r="K12" s="11" t="s">
        <v>100</v>
      </c>
      <c r="L12" s="11"/>
      <c r="M12" s="10"/>
      <c r="N12" s="10"/>
      <c r="O12" s="10" t="s">
        <v>56</v>
      </c>
      <c r="P12" s="10" t="s">
        <v>57</v>
      </c>
      <c r="Q12" s="10" t="s">
        <v>53</v>
      </c>
      <c r="R12" s="10" t="s">
        <v>94</v>
      </c>
      <c r="S12" s="12">
        <v>110</v>
      </c>
      <c r="T12" s="12">
        <v>286</v>
      </c>
      <c r="U12" s="2">
        <f t="shared" si="0"/>
        <v>1</v>
      </c>
      <c r="V12" s="2">
        <f t="shared" si="1"/>
        <v>1</v>
      </c>
      <c r="W12" s="10"/>
      <c r="X12" s="10"/>
      <c r="Y12" s="10"/>
      <c r="Z12" s="10">
        <v>1</v>
      </c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</row>
    <row r="13" spans="1:51" s="13" customFormat="1" ht="144" customHeight="1" x14ac:dyDescent="0.25">
      <c r="A13" s="10" t="s">
        <v>101</v>
      </c>
      <c r="B13" s="10"/>
      <c r="C13" s="10"/>
      <c r="D13" s="10"/>
      <c r="E13" s="10" t="s">
        <v>102</v>
      </c>
      <c r="F13" s="10" t="s">
        <v>103</v>
      </c>
      <c r="G13" s="11" t="s">
        <v>104</v>
      </c>
      <c r="H13" s="10" t="s">
        <v>52</v>
      </c>
      <c r="I13" s="11" t="s">
        <v>52</v>
      </c>
      <c r="J13" s="11" t="s">
        <v>105</v>
      </c>
      <c r="K13" s="11" t="s">
        <v>106</v>
      </c>
      <c r="L13" s="11"/>
      <c r="M13" s="10"/>
      <c r="N13" s="10"/>
      <c r="O13" s="10" t="s">
        <v>56</v>
      </c>
      <c r="P13" s="10" t="s">
        <v>57</v>
      </c>
      <c r="Q13" s="10" t="s">
        <v>53</v>
      </c>
      <c r="R13" s="10" t="s">
        <v>94</v>
      </c>
      <c r="S13" s="12">
        <v>78</v>
      </c>
      <c r="T13" s="12">
        <v>195</v>
      </c>
      <c r="U13" s="2">
        <f t="shared" si="0"/>
        <v>3</v>
      </c>
      <c r="V13" s="2">
        <f t="shared" si="1"/>
        <v>3</v>
      </c>
      <c r="W13" s="10"/>
      <c r="X13" s="10"/>
      <c r="Y13" s="10">
        <v>1</v>
      </c>
      <c r="Z13" s="10">
        <v>1</v>
      </c>
      <c r="AA13" s="10">
        <v>1</v>
      </c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</row>
    <row r="14" spans="1:51" s="13" customFormat="1" ht="144" customHeight="1" x14ac:dyDescent="0.25">
      <c r="A14" s="10" t="s">
        <v>101</v>
      </c>
      <c r="B14" s="10"/>
      <c r="C14" s="10"/>
      <c r="D14" s="10"/>
      <c r="E14" s="10" t="s">
        <v>107</v>
      </c>
      <c r="F14" s="10" t="s">
        <v>97</v>
      </c>
      <c r="G14" s="11" t="s">
        <v>98</v>
      </c>
      <c r="H14" s="10" t="s">
        <v>52</v>
      </c>
      <c r="I14" s="11" t="s">
        <v>52</v>
      </c>
      <c r="J14" s="11" t="s">
        <v>105</v>
      </c>
      <c r="K14" s="11" t="s">
        <v>106</v>
      </c>
      <c r="L14" s="11"/>
      <c r="M14" s="10"/>
      <c r="N14" s="10"/>
      <c r="O14" s="10" t="s">
        <v>56</v>
      </c>
      <c r="P14" s="10" t="s">
        <v>57</v>
      </c>
      <c r="Q14" s="10" t="s">
        <v>53</v>
      </c>
      <c r="R14" s="10" t="s">
        <v>94</v>
      </c>
      <c r="S14" s="12">
        <v>78</v>
      </c>
      <c r="T14" s="12">
        <v>195</v>
      </c>
      <c r="U14" s="2">
        <f t="shared" si="0"/>
        <v>3</v>
      </c>
      <c r="V14" s="2">
        <f t="shared" si="1"/>
        <v>8</v>
      </c>
      <c r="W14" s="10"/>
      <c r="X14" s="10"/>
      <c r="Y14" s="10">
        <v>2</v>
      </c>
      <c r="Z14" s="10">
        <v>4</v>
      </c>
      <c r="AA14" s="10">
        <v>2</v>
      </c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</row>
    <row r="15" spans="1:51" s="13" customFormat="1" ht="144" customHeight="1" x14ac:dyDescent="0.25">
      <c r="A15" s="10" t="s">
        <v>108</v>
      </c>
      <c r="B15" s="10"/>
      <c r="C15" s="10"/>
      <c r="D15" s="10"/>
      <c r="E15" s="10" t="s">
        <v>109</v>
      </c>
      <c r="F15" s="10" t="s">
        <v>110</v>
      </c>
      <c r="G15" s="11" t="s">
        <v>111</v>
      </c>
      <c r="H15" s="10" t="s">
        <v>52</v>
      </c>
      <c r="I15" s="11" t="s">
        <v>52</v>
      </c>
      <c r="J15" s="11" t="s">
        <v>112</v>
      </c>
      <c r="K15" s="11" t="s">
        <v>106</v>
      </c>
      <c r="L15" s="11"/>
      <c r="M15" s="10"/>
      <c r="N15" s="10"/>
      <c r="O15" s="10" t="s">
        <v>56</v>
      </c>
      <c r="P15" s="10" t="s">
        <v>57</v>
      </c>
      <c r="Q15" s="10" t="s">
        <v>53</v>
      </c>
      <c r="R15" s="10" t="s">
        <v>113</v>
      </c>
      <c r="S15" s="12">
        <v>132</v>
      </c>
      <c r="T15" s="12">
        <v>343.2</v>
      </c>
      <c r="U15" s="2">
        <f t="shared" si="0"/>
        <v>3</v>
      </c>
      <c r="V15" s="2">
        <f t="shared" si="1"/>
        <v>4</v>
      </c>
      <c r="W15" s="10"/>
      <c r="X15" s="10"/>
      <c r="Y15" s="10">
        <v>2</v>
      </c>
      <c r="Z15" s="10"/>
      <c r="AA15" s="10">
        <v>1</v>
      </c>
      <c r="AB15" s="10">
        <v>1</v>
      </c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</row>
    <row r="16" spans="1:51" s="13" customFormat="1" ht="144" customHeight="1" x14ac:dyDescent="0.25">
      <c r="A16" s="10" t="s">
        <v>119</v>
      </c>
      <c r="B16" s="10"/>
      <c r="C16" s="10"/>
      <c r="D16" s="10"/>
      <c r="E16" s="10" t="s">
        <v>120</v>
      </c>
      <c r="F16" s="10" t="s">
        <v>121</v>
      </c>
      <c r="G16" s="11" t="s">
        <v>51</v>
      </c>
      <c r="H16" s="10" t="s">
        <v>52</v>
      </c>
      <c r="I16" s="11" t="s">
        <v>53</v>
      </c>
      <c r="J16" s="11" t="s">
        <v>52</v>
      </c>
      <c r="K16" s="11" t="s">
        <v>54</v>
      </c>
      <c r="L16" s="11" t="s">
        <v>55</v>
      </c>
      <c r="M16" s="10" t="s">
        <v>55</v>
      </c>
      <c r="N16" s="10" t="s">
        <v>55</v>
      </c>
      <c r="O16" s="10" t="s">
        <v>56</v>
      </c>
      <c r="P16" s="10" t="s">
        <v>57</v>
      </c>
      <c r="Q16" s="10" t="s">
        <v>53</v>
      </c>
      <c r="R16" s="10" t="s">
        <v>58</v>
      </c>
      <c r="S16" s="12">
        <v>210</v>
      </c>
      <c r="T16" s="12">
        <v>525</v>
      </c>
      <c r="U16" s="2">
        <f t="shared" si="0"/>
        <v>2</v>
      </c>
      <c r="V16" s="2">
        <f t="shared" si="1"/>
        <v>4</v>
      </c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>
        <v>2</v>
      </c>
      <c r="AN16" s="10"/>
      <c r="AO16" s="10">
        <v>2</v>
      </c>
      <c r="AP16" s="10"/>
      <c r="AQ16" s="10"/>
      <c r="AR16" s="10"/>
      <c r="AS16" s="10"/>
      <c r="AT16" s="10"/>
      <c r="AU16" s="10"/>
      <c r="AV16" s="10"/>
      <c r="AW16" s="10"/>
      <c r="AX16" s="10"/>
      <c r="AY16" s="10"/>
    </row>
    <row r="17" spans="1:51" s="13" customFormat="1" ht="144" customHeight="1" x14ac:dyDescent="0.25">
      <c r="A17" s="10" t="s">
        <v>122</v>
      </c>
      <c r="B17" s="10"/>
      <c r="C17" s="10"/>
      <c r="D17" s="10"/>
      <c r="E17" s="10" t="s">
        <v>123</v>
      </c>
      <c r="F17" s="10" t="s">
        <v>124</v>
      </c>
      <c r="G17" s="11" t="s">
        <v>125</v>
      </c>
      <c r="H17" s="10" t="s">
        <v>52</v>
      </c>
      <c r="I17" s="11" t="s">
        <v>52</v>
      </c>
      <c r="J17" s="11" t="s">
        <v>105</v>
      </c>
      <c r="K17" s="11" t="s">
        <v>106</v>
      </c>
      <c r="L17" s="11" t="s">
        <v>55</v>
      </c>
      <c r="M17" s="10" t="s">
        <v>55</v>
      </c>
      <c r="N17" s="10" t="s">
        <v>55</v>
      </c>
      <c r="O17" s="10" t="s">
        <v>56</v>
      </c>
      <c r="P17" s="10" t="s">
        <v>57</v>
      </c>
      <c r="Q17" s="10" t="s">
        <v>53</v>
      </c>
      <c r="R17" s="10" t="s">
        <v>113</v>
      </c>
      <c r="S17" s="12">
        <v>80.5</v>
      </c>
      <c r="T17" s="12">
        <v>201.25</v>
      </c>
      <c r="U17" s="2">
        <f t="shared" si="0"/>
        <v>2</v>
      </c>
      <c r="V17" s="2">
        <f t="shared" si="1"/>
        <v>13</v>
      </c>
      <c r="W17" s="10"/>
      <c r="X17" s="10"/>
      <c r="Y17" s="10">
        <v>5</v>
      </c>
      <c r="Z17" s="10">
        <v>8</v>
      </c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</row>
    <row r="18" spans="1:51" s="13" customFormat="1" ht="144" customHeight="1" x14ac:dyDescent="0.25">
      <c r="A18" s="10" t="s">
        <v>108</v>
      </c>
      <c r="B18" s="10"/>
      <c r="C18" s="10"/>
      <c r="D18" s="10"/>
      <c r="E18" s="10" t="s">
        <v>126</v>
      </c>
      <c r="F18" s="10" t="s">
        <v>127</v>
      </c>
      <c r="G18" s="11" t="s">
        <v>128</v>
      </c>
      <c r="H18" s="10" t="s">
        <v>52</v>
      </c>
      <c r="I18" s="11" t="s">
        <v>52</v>
      </c>
      <c r="J18" s="11" t="s">
        <v>112</v>
      </c>
      <c r="K18" s="11" t="s">
        <v>106</v>
      </c>
      <c r="L18" s="11"/>
      <c r="M18" s="10"/>
      <c r="N18" s="10"/>
      <c r="O18" s="10" t="s">
        <v>56</v>
      </c>
      <c r="P18" s="10" t="s">
        <v>57</v>
      </c>
      <c r="Q18" s="10" t="s">
        <v>53</v>
      </c>
      <c r="R18" s="10" t="s">
        <v>113</v>
      </c>
      <c r="S18" s="12">
        <v>132</v>
      </c>
      <c r="T18" s="12">
        <v>343.2</v>
      </c>
      <c r="U18" s="2">
        <f t="shared" si="0"/>
        <v>2</v>
      </c>
      <c r="V18" s="2">
        <f t="shared" si="1"/>
        <v>3</v>
      </c>
      <c r="W18" s="10"/>
      <c r="X18" s="10"/>
      <c r="Y18" s="10"/>
      <c r="Z18" s="10">
        <v>1</v>
      </c>
      <c r="AA18" s="10">
        <v>2</v>
      </c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</row>
    <row r="19" spans="1:51" s="13" customFormat="1" ht="144" customHeight="1" x14ac:dyDescent="0.25">
      <c r="A19" s="10" t="s">
        <v>134</v>
      </c>
      <c r="B19" s="10"/>
      <c r="C19" s="10"/>
      <c r="D19" s="10"/>
      <c r="E19" s="10" t="s">
        <v>135</v>
      </c>
      <c r="F19" s="10" t="s">
        <v>124</v>
      </c>
      <c r="G19" s="11" t="s">
        <v>51</v>
      </c>
      <c r="H19" s="10" t="s">
        <v>52</v>
      </c>
      <c r="I19" s="11" t="s">
        <v>73</v>
      </c>
      <c r="J19" s="11" t="s">
        <v>77</v>
      </c>
      <c r="K19" s="11" t="s">
        <v>54</v>
      </c>
      <c r="L19" s="11" t="s">
        <v>55</v>
      </c>
      <c r="M19" s="10" t="s">
        <v>55</v>
      </c>
      <c r="N19" s="10" t="s">
        <v>55</v>
      </c>
      <c r="O19" s="10" t="s">
        <v>56</v>
      </c>
      <c r="P19" s="10" t="s">
        <v>57</v>
      </c>
      <c r="Q19" s="10" t="s">
        <v>53</v>
      </c>
      <c r="R19" s="10" t="s">
        <v>58</v>
      </c>
      <c r="S19" s="12">
        <v>183</v>
      </c>
      <c r="T19" s="12">
        <v>458</v>
      </c>
      <c r="U19" s="2">
        <f t="shared" si="0"/>
        <v>1</v>
      </c>
      <c r="V19" s="2">
        <f t="shared" si="1"/>
        <v>1</v>
      </c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>
        <v>1</v>
      </c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</row>
    <row r="20" spans="1:51" s="13" customFormat="1" ht="144" customHeight="1" x14ac:dyDescent="0.25">
      <c r="A20" s="10" t="s">
        <v>69</v>
      </c>
      <c r="B20" s="10"/>
      <c r="C20" s="10"/>
      <c r="D20" s="10"/>
      <c r="E20" s="10" t="s">
        <v>136</v>
      </c>
      <c r="F20" s="10" t="s">
        <v>137</v>
      </c>
      <c r="G20" s="11" t="s">
        <v>138</v>
      </c>
      <c r="H20" s="10" t="s">
        <v>52</v>
      </c>
      <c r="I20" s="11" t="s">
        <v>73</v>
      </c>
      <c r="J20" s="11" t="s">
        <v>52</v>
      </c>
      <c r="K20" s="11" t="s">
        <v>54</v>
      </c>
      <c r="L20" s="11" t="s">
        <v>55</v>
      </c>
      <c r="M20" s="10" t="s">
        <v>55</v>
      </c>
      <c r="N20" s="10" t="s">
        <v>55</v>
      </c>
      <c r="O20" s="10" t="s">
        <v>56</v>
      </c>
      <c r="P20" s="10" t="s">
        <v>57</v>
      </c>
      <c r="Q20" s="10" t="s">
        <v>53</v>
      </c>
      <c r="R20" s="10" t="s">
        <v>58</v>
      </c>
      <c r="S20" s="12">
        <v>167</v>
      </c>
      <c r="T20" s="12">
        <v>418</v>
      </c>
      <c r="U20" s="2">
        <f t="shared" si="0"/>
        <v>1</v>
      </c>
      <c r="V20" s="2">
        <f t="shared" si="1"/>
        <v>1</v>
      </c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>
        <v>1</v>
      </c>
      <c r="AP20" s="10"/>
      <c r="AQ20" s="10"/>
      <c r="AR20" s="10"/>
      <c r="AS20" s="10"/>
      <c r="AT20" s="10"/>
      <c r="AU20" s="10"/>
      <c r="AV20" s="10"/>
      <c r="AW20" s="10"/>
      <c r="AX20" s="10"/>
      <c r="AY20" s="10"/>
    </row>
    <row r="21" spans="1:51" s="13" customFormat="1" ht="144" customHeight="1" x14ac:dyDescent="0.25">
      <c r="A21" s="10" t="s">
        <v>139</v>
      </c>
      <c r="B21" s="10"/>
      <c r="C21" s="10"/>
      <c r="D21" s="10"/>
      <c r="E21" s="10" t="s">
        <v>140</v>
      </c>
      <c r="F21" s="10" t="s">
        <v>90</v>
      </c>
      <c r="G21" s="11" t="s">
        <v>91</v>
      </c>
      <c r="H21" s="10" t="s">
        <v>52</v>
      </c>
      <c r="I21" s="11" t="s">
        <v>52</v>
      </c>
      <c r="J21" s="11" t="s">
        <v>105</v>
      </c>
      <c r="K21" s="11" t="s">
        <v>93</v>
      </c>
      <c r="L21" s="11" t="s">
        <v>55</v>
      </c>
      <c r="M21" s="10" t="s">
        <v>55</v>
      </c>
      <c r="N21" s="10" t="s">
        <v>55</v>
      </c>
      <c r="O21" s="10" t="s">
        <v>56</v>
      </c>
      <c r="P21" s="10" t="s">
        <v>57</v>
      </c>
      <c r="Q21" s="10" t="s">
        <v>53</v>
      </c>
      <c r="R21" s="10" t="s">
        <v>94</v>
      </c>
      <c r="S21" s="12">
        <v>92</v>
      </c>
      <c r="T21" s="12">
        <v>230</v>
      </c>
      <c r="U21" s="2">
        <f t="shared" si="0"/>
        <v>1</v>
      </c>
      <c r="V21" s="2">
        <f t="shared" si="1"/>
        <v>8</v>
      </c>
      <c r="W21" s="10"/>
      <c r="X21" s="10"/>
      <c r="Y21" s="10"/>
      <c r="Z21" s="10">
        <v>8</v>
      </c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</row>
    <row r="22" spans="1:51" s="13" customFormat="1" ht="144" customHeight="1" x14ac:dyDescent="0.25">
      <c r="A22" s="10" t="s">
        <v>142</v>
      </c>
      <c r="B22" s="10"/>
      <c r="C22" s="10"/>
      <c r="D22" s="10"/>
      <c r="E22" s="10" t="s">
        <v>147</v>
      </c>
      <c r="F22" s="10" t="s">
        <v>148</v>
      </c>
      <c r="G22" s="11" t="s">
        <v>149</v>
      </c>
      <c r="H22" s="10" t="s">
        <v>52</v>
      </c>
      <c r="I22" s="11" t="s">
        <v>52</v>
      </c>
      <c r="J22" s="11" t="s">
        <v>144</v>
      </c>
      <c r="K22" s="11" t="s">
        <v>106</v>
      </c>
      <c r="L22" s="11" t="s">
        <v>55</v>
      </c>
      <c r="M22" s="10" t="s">
        <v>55</v>
      </c>
      <c r="N22" s="10" t="s">
        <v>55</v>
      </c>
      <c r="O22" s="10" t="s">
        <v>56</v>
      </c>
      <c r="P22" s="10" t="s">
        <v>57</v>
      </c>
      <c r="Q22" s="10" t="s">
        <v>53</v>
      </c>
      <c r="R22" s="10" t="s">
        <v>113</v>
      </c>
      <c r="S22" s="12">
        <v>80.5</v>
      </c>
      <c r="T22" s="12">
        <v>201.25</v>
      </c>
      <c r="U22" s="2">
        <f t="shared" si="0"/>
        <v>1</v>
      </c>
      <c r="V22" s="2">
        <f t="shared" si="1"/>
        <v>1</v>
      </c>
      <c r="W22" s="10"/>
      <c r="X22" s="10"/>
      <c r="Y22" s="10"/>
      <c r="Z22" s="10">
        <v>1</v>
      </c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</row>
    <row r="23" spans="1:51" s="13" customFormat="1" x14ac:dyDescent="0.25">
      <c r="A23" s="10" t="s">
        <v>150</v>
      </c>
      <c r="B23" s="10"/>
      <c r="C23" s="10"/>
      <c r="D23" s="10"/>
      <c r="E23" s="10" t="s">
        <v>151</v>
      </c>
      <c r="F23" s="10" t="s">
        <v>121</v>
      </c>
      <c r="G23" s="11" t="s">
        <v>51</v>
      </c>
      <c r="H23" s="10" t="s">
        <v>52</v>
      </c>
      <c r="I23" s="11" t="s">
        <v>73</v>
      </c>
      <c r="J23" s="11" t="s">
        <v>52</v>
      </c>
      <c r="K23" s="11" t="s">
        <v>54</v>
      </c>
      <c r="L23" s="11" t="s">
        <v>55</v>
      </c>
      <c r="M23" s="10" t="s">
        <v>55</v>
      </c>
      <c r="N23" s="10" t="s">
        <v>55</v>
      </c>
      <c r="O23" s="10" t="s">
        <v>56</v>
      </c>
      <c r="P23" s="10" t="s">
        <v>57</v>
      </c>
      <c r="Q23" s="10" t="s">
        <v>53</v>
      </c>
      <c r="R23" s="10" t="s">
        <v>58</v>
      </c>
      <c r="S23" s="12">
        <v>149</v>
      </c>
      <c r="T23" s="12">
        <v>373</v>
      </c>
      <c r="U23" s="2">
        <f t="shared" si="0"/>
        <v>5</v>
      </c>
      <c r="V23" s="2">
        <f t="shared" si="1"/>
        <v>5</v>
      </c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>
        <v>1</v>
      </c>
      <c r="AL23" s="10"/>
      <c r="AM23" s="10"/>
      <c r="AN23" s="10"/>
      <c r="AO23" s="10">
        <v>1</v>
      </c>
      <c r="AP23" s="10"/>
      <c r="AQ23" s="10">
        <v>1</v>
      </c>
      <c r="AR23" s="10"/>
      <c r="AS23" s="10">
        <v>1</v>
      </c>
      <c r="AT23" s="10">
        <v>1</v>
      </c>
      <c r="AU23" s="10"/>
      <c r="AV23" s="10"/>
      <c r="AW23" s="10"/>
      <c r="AX23" s="10"/>
      <c r="AY23" s="10"/>
    </row>
    <row r="24" spans="1:51" s="13" customFormat="1" x14ac:dyDescent="0.25">
      <c r="A24" s="10" t="s">
        <v>152</v>
      </c>
      <c r="B24" s="10"/>
      <c r="C24" s="10"/>
      <c r="D24" s="10"/>
      <c r="E24" s="10" t="s">
        <v>153</v>
      </c>
      <c r="F24" s="10" t="s">
        <v>137</v>
      </c>
      <c r="G24" s="11" t="s">
        <v>138</v>
      </c>
      <c r="H24" s="10" t="s">
        <v>52</v>
      </c>
      <c r="I24" s="11" t="s">
        <v>73</v>
      </c>
      <c r="J24" s="11" t="s">
        <v>52</v>
      </c>
      <c r="K24" s="11" t="s">
        <v>54</v>
      </c>
      <c r="L24" s="11" t="s">
        <v>55</v>
      </c>
      <c r="M24" s="10" t="s">
        <v>55</v>
      </c>
      <c r="N24" s="10" t="s">
        <v>55</v>
      </c>
      <c r="O24" s="10" t="s">
        <v>56</v>
      </c>
      <c r="P24" s="10" t="s">
        <v>57</v>
      </c>
      <c r="Q24" s="10" t="s">
        <v>53</v>
      </c>
      <c r="R24" s="10" t="s">
        <v>58</v>
      </c>
      <c r="S24" s="12">
        <v>233</v>
      </c>
      <c r="T24" s="12">
        <v>583</v>
      </c>
      <c r="U24" s="2">
        <f t="shared" si="0"/>
        <v>5</v>
      </c>
      <c r="V24" s="2">
        <f t="shared" si="1"/>
        <v>9</v>
      </c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>
        <v>3</v>
      </c>
      <c r="AL24" s="10"/>
      <c r="AM24" s="10">
        <v>1</v>
      </c>
      <c r="AN24" s="10"/>
      <c r="AO24" s="10">
        <v>1</v>
      </c>
      <c r="AP24" s="10"/>
      <c r="AQ24" s="10"/>
      <c r="AR24" s="10"/>
      <c r="AS24" s="10">
        <v>2</v>
      </c>
      <c r="AT24" s="10">
        <v>2</v>
      </c>
      <c r="AU24" s="10"/>
      <c r="AV24" s="10"/>
      <c r="AW24" s="10"/>
      <c r="AX24" s="10"/>
      <c r="AY24" s="10"/>
    </row>
    <row r="25" spans="1:51" s="13" customFormat="1" x14ac:dyDescent="0.25">
      <c r="A25" s="10" t="s">
        <v>150</v>
      </c>
      <c r="B25" s="10"/>
      <c r="C25" s="10"/>
      <c r="D25" s="10"/>
      <c r="E25" s="10" t="s">
        <v>154</v>
      </c>
      <c r="F25" s="10" t="s">
        <v>155</v>
      </c>
      <c r="G25" s="11" t="s">
        <v>62</v>
      </c>
      <c r="H25" s="10" t="s">
        <v>52</v>
      </c>
      <c r="I25" s="11" t="s">
        <v>73</v>
      </c>
      <c r="J25" s="11" t="s">
        <v>52</v>
      </c>
      <c r="K25" s="11" t="s">
        <v>54</v>
      </c>
      <c r="L25" s="11" t="s">
        <v>55</v>
      </c>
      <c r="M25" s="10" t="s">
        <v>55</v>
      </c>
      <c r="N25" s="10" t="s">
        <v>55</v>
      </c>
      <c r="O25" s="10" t="s">
        <v>56</v>
      </c>
      <c r="P25" s="10" t="s">
        <v>57</v>
      </c>
      <c r="Q25" s="10" t="s">
        <v>53</v>
      </c>
      <c r="R25" s="10" t="s">
        <v>58</v>
      </c>
      <c r="S25" s="12">
        <v>149</v>
      </c>
      <c r="T25" s="12">
        <v>373</v>
      </c>
      <c r="U25" s="2">
        <f t="shared" si="0"/>
        <v>4</v>
      </c>
      <c r="V25" s="2">
        <f t="shared" si="1"/>
        <v>7</v>
      </c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>
        <v>1</v>
      </c>
      <c r="AN25" s="10"/>
      <c r="AO25" s="10">
        <v>3</v>
      </c>
      <c r="AP25" s="10"/>
      <c r="AQ25" s="10">
        <v>2</v>
      </c>
      <c r="AR25" s="10">
        <v>1</v>
      </c>
      <c r="AS25" s="10"/>
      <c r="AT25" s="10"/>
      <c r="AU25" s="10"/>
      <c r="AV25" s="10"/>
      <c r="AW25" s="10"/>
      <c r="AX25" s="10"/>
      <c r="AY25" s="10"/>
    </row>
    <row r="26" spans="1:51" s="13" customFormat="1" x14ac:dyDescent="0.25">
      <c r="A26" s="10" t="s">
        <v>156</v>
      </c>
      <c r="B26" s="10"/>
      <c r="C26" s="10"/>
      <c r="D26" s="10"/>
      <c r="E26" s="10" t="s">
        <v>157</v>
      </c>
      <c r="F26" s="10" t="s">
        <v>158</v>
      </c>
      <c r="G26" s="11" t="s">
        <v>51</v>
      </c>
      <c r="H26" s="10" t="s">
        <v>52</v>
      </c>
      <c r="I26" s="11" t="s">
        <v>73</v>
      </c>
      <c r="J26" s="11" t="s">
        <v>52</v>
      </c>
      <c r="K26" s="11" t="s">
        <v>54</v>
      </c>
      <c r="L26" s="11" t="s">
        <v>55</v>
      </c>
      <c r="M26" s="10" t="s">
        <v>55</v>
      </c>
      <c r="N26" s="10" t="s">
        <v>55</v>
      </c>
      <c r="O26" s="10" t="s">
        <v>56</v>
      </c>
      <c r="P26" s="10" t="s">
        <v>57</v>
      </c>
      <c r="Q26" s="10" t="s">
        <v>53</v>
      </c>
      <c r="R26" s="10" t="s">
        <v>58</v>
      </c>
      <c r="S26" s="12">
        <v>210</v>
      </c>
      <c r="T26" s="12">
        <v>525</v>
      </c>
      <c r="U26" s="2">
        <f t="shared" si="0"/>
        <v>4</v>
      </c>
      <c r="V26" s="2">
        <f t="shared" si="1"/>
        <v>7</v>
      </c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>
        <v>1</v>
      </c>
      <c r="AL26" s="10"/>
      <c r="AM26" s="10">
        <v>2</v>
      </c>
      <c r="AN26" s="10"/>
      <c r="AO26" s="10">
        <v>2</v>
      </c>
      <c r="AP26" s="10"/>
      <c r="AQ26" s="10">
        <v>2</v>
      </c>
      <c r="AR26" s="10"/>
      <c r="AS26" s="10"/>
      <c r="AT26" s="10"/>
      <c r="AU26" s="10"/>
      <c r="AV26" s="10"/>
      <c r="AW26" s="10"/>
      <c r="AX26" s="10"/>
      <c r="AY26" s="10"/>
    </row>
    <row r="27" spans="1:51" s="13" customFormat="1" x14ac:dyDescent="0.25">
      <c r="A27" s="10" t="s">
        <v>152</v>
      </c>
      <c r="B27" s="10"/>
      <c r="C27" s="10"/>
      <c r="D27" s="10"/>
      <c r="E27" s="10" t="s">
        <v>159</v>
      </c>
      <c r="F27" s="10" t="s">
        <v>124</v>
      </c>
      <c r="G27" s="11" t="s">
        <v>51</v>
      </c>
      <c r="H27" s="10" t="s">
        <v>52</v>
      </c>
      <c r="I27" s="11" t="s">
        <v>73</v>
      </c>
      <c r="J27" s="11" t="s">
        <v>52</v>
      </c>
      <c r="K27" s="11" t="s">
        <v>54</v>
      </c>
      <c r="L27" s="11" t="s">
        <v>55</v>
      </c>
      <c r="M27" s="10" t="s">
        <v>55</v>
      </c>
      <c r="N27" s="10" t="s">
        <v>55</v>
      </c>
      <c r="O27" s="10" t="s">
        <v>56</v>
      </c>
      <c r="P27" s="10" t="s">
        <v>57</v>
      </c>
      <c r="Q27" s="10" t="s">
        <v>53</v>
      </c>
      <c r="R27" s="10" t="s">
        <v>58</v>
      </c>
      <c r="S27" s="12">
        <v>233</v>
      </c>
      <c r="T27" s="12">
        <v>583</v>
      </c>
      <c r="U27" s="2">
        <f t="shared" si="0"/>
        <v>4</v>
      </c>
      <c r="V27" s="2">
        <f t="shared" si="1"/>
        <v>8</v>
      </c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>
        <v>1</v>
      </c>
      <c r="AL27" s="10"/>
      <c r="AM27" s="10">
        <v>2</v>
      </c>
      <c r="AN27" s="10"/>
      <c r="AO27" s="10">
        <v>3</v>
      </c>
      <c r="AP27" s="10"/>
      <c r="AQ27" s="10"/>
      <c r="AR27" s="10">
        <v>2</v>
      </c>
      <c r="AS27" s="10"/>
      <c r="AT27" s="10"/>
      <c r="AU27" s="10"/>
      <c r="AV27" s="10"/>
      <c r="AW27" s="10"/>
      <c r="AX27" s="10"/>
      <c r="AY27" s="10"/>
    </row>
    <row r="28" spans="1:51" s="13" customFormat="1" x14ac:dyDescent="0.25">
      <c r="A28" s="10" t="s">
        <v>150</v>
      </c>
      <c r="B28" s="10"/>
      <c r="C28" s="10"/>
      <c r="D28" s="10"/>
      <c r="E28" s="10" t="s">
        <v>160</v>
      </c>
      <c r="F28" s="10" t="s">
        <v>161</v>
      </c>
      <c r="G28" s="11" t="s">
        <v>72</v>
      </c>
      <c r="H28" s="10" t="s">
        <v>52</v>
      </c>
      <c r="I28" s="11" t="s">
        <v>73</v>
      </c>
      <c r="J28" s="11" t="s">
        <v>52</v>
      </c>
      <c r="K28" s="11" t="s">
        <v>54</v>
      </c>
      <c r="L28" s="11" t="s">
        <v>55</v>
      </c>
      <c r="M28" s="10" t="s">
        <v>55</v>
      </c>
      <c r="N28" s="10" t="s">
        <v>55</v>
      </c>
      <c r="O28" s="10" t="s">
        <v>56</v>
      </c>
      <c r="P28" s="10" t="s">
        <v>57</v>
      </c>
      <c r="Q28" s="10" t="s">
        <v>53</v>
      </c>
      <c r="R28" s="10" t="s">
        <v>58</v>
      </c>
      <c r="S28" s="12">
        <v>149</v>
      </c>
      <c r="T28" s="12">
        <v>373</v>
      </c>
      <c r="U28" s="2">
        <f t="shared" si="0"/>
        <v>3</v>
      </c>
      <c r="V28" s="2">
        <f t="shared" si="1"/>
        <v>5</v>
      </c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>
        <v>3</v>
      </c>
      <c r="AN28" s="10"/>
      <c r="AO28" s="10"/>
      <c r="AP28" s="10"/>
      <c r="AQ28" s="10"/>
      <c r="AR28" s="10">
        <v>1</v>
      </c>
      <c r="AS28" s="10">
        <v>1</v>
      </c>
      <c r="AT28" s="10"/>
      <c r="AU28" s="10"/>
      <c r="AV28" s="10"/>
      <c r="AW28" s="10"/>
      <c r="AX28" s="10"/>
      <c r="AY28" s="10"/>
    </row>
    <row r="29" spans="1:51" s="13" customFormat="1" x14ac:dyDescent="0.25">
      <c r="A29" s="10" t="s">
        <v>152</v>
      </c>
      <c r="B29" s="10"/>
      <c r="C29" s="10"/>
      <c r="D29" s="10"/>
      <c r="E29" s="10" t="s">
        <v>162</v>
      </c>
      <c r="F29" s="10" t="s">
        <v>61</v>
      </c>
      <c r="G29" s="11" t="s">
        <v>62</v>
      </c>
      <c r="H29" s="10" t="s">
        <v>52</v>
      </c>
      <c r="I29" s="11" t="s">
        <v>73</v>
      </c>
      <c r="J29" s="11" t="s">
        <v>52</v>
      </c>
      <c r="K29" s="11" t="s">
        <v>54</v>
      </c>
      <c r="L29" s="11" t="s">
        <v>55</v>
      </c>
      <c r="M29" s="10" t="s">
        <v>55</v>
      </c>
      <c r="N29" s="10" t="s">
        <v>55</v>
      </c>
      <c r="O29" s="10" t="s">
        <v>56</v>
      </c>
      <c r="P29" s="10" t="s">
        <v>57</v>
      </c>
      <c r="Q29" s="10" t="s">
        <v>53</v>
      </c>
      <c r="R29" s="10" t="s">
        <v>58</v>
      </c>
      <c r="S29" s="12">
        <v>233</v>
      </c>
      <c r="T29" s="12">
        <v>583</v>
      </c>
      <c r="U29" s="2">
        <f t="shared" si="0"/>
        <v>2</v>
      </c>
      <c r="V29" s="2">
        <f t="shared" si="1"/>
        <v>3</v>
      </c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>
        <v>2</v>
      </c>
      <c r="AN29" s="10"/>
      <c r="AO29" s="10"/>
      <c r="AP29" s="10"/>
      <c r="AQ29" s="10"/>
      <c r="AR29" s="10">
        <v>1</v>
      </c>
      <c r="AS29" s="10"/>
      <c r="AT29" s="10"/>
      <c r="AU29" s="10"/>
      <c r="AV29" s="10"/>
      <c r="AW29" s="10"/>
      <c r="AX29" s="10"/>
      <c r="AY29" s="10"/>
    </row>
    <row r="30" spans="1:51" s="13" customFormat="1" ht="144" customHeight="1" x14ac:dyDescent="0.25">
      <c r="A30" s="10" t="s">
        <v>163</v>
      </c>
      <c r="B30" s="10"/>
      <c r="C30" s="10"/>
      <c r="D30" s="10"/>
      <c r="E30" s="10" t="s">
        <v>164</v>
      </c>
      <c r="F30" s="10" t="s">
        <v>61</v>
      </c>
      <c r="G30" s="11" t="s">
        <v>165</v>
      </c>
      <c r="H30" s="10" t="s">
        <v>52</v>
      </c>
      <c r="I30" s="11" t="s">
        <v>52</v>
      </c>
      <c r="J30" s="11" t="s">
        <v>166</v>
      </c>
      <c r="K30" s="11" t="s">
        <v>106</v>
      </c>
      <c r="L30" s="11" t="s">
        <v>55</v>
      </c>
      <c r="M30" s="10" t="s">
        <v>55</v>
      </c>
      <c r="N30" s="10" t="s">
        <v>55</v>
      </c>
      <c r="O30" s="10" t="s">
        <v>56</v>
      </c>
      <c r="P30" s="10" t="s">
        <v>167</v>
      </c>
      <c r="Q30" s="10" t="s">
        <v>53</v>
      </c>
      <c r="R30" s="10" t="s">
        <v>113</v>
      </c>
      <c r="S30" s="12">
        <v>112.5</v>
      </c>
      <c r="T30" s="12">
        <v>281.25</v>
      </c>
      <c r="U30" s="2">
        <f t="shared" si="0"/>
        <v>6</v>
      </c>
      <c r="V30" s="2">
        <f t="shared" si="1"/>
        <v>12</v>
      </c>
      <c r="W30" s="10"/>
      <c r="X30" s="10"/>
      <c r="Y30" s="10">
        <v>2</v>
      </c>
      <c r="Z30" s="10">
        <v>2</v>
      </c>
      <c r="AA30" s="10">
        <v>1</v>
      </c>
      <c r="AB30" s="10">
        <v>4</v>
      </c>
      <c r="AC30" s="10">
        <v>2</v>
      </c>
      <c r="AD30" s="10">
        <v>1</v>
      </c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</row>
    <row r="31" spans="1:51" s="13" customFormat="1" ht="144" customHeight="1" x14ac:dyDescent="0.25">
      <c r="A31" s="10" t="s">
        <v>163</v>
      </c>
      <c r="B31" s="10"/>
      <c r="C31" s="10"/>
      <c r="D31" s="10"/>
      <c r="E31" s="10" t="s">
        <v>168</v>
      </c>
      <c r="F31" s="10" t="s">
        <v>124</v>
      </c>
      <c r="G31" s="11" t="s">
        <v>125</v>
      </c>
      <c r="H31" s="10" t="s">
        <v>52</v>
      </c>
      <c r="I31" s="11" t="s">
        <v>52</v>
      </c>
      <c r="J31" s="11" t="s">
        <v>166</v>
      </c>
      <c r="K31" s="11" t="s">
        <v>106</v>
      </c>
      <c r="L31" s="11" t="s">
        <v>55</v>
      </c>
      <c r="M31" s="10" t="s">
        <v>55</v>
      </c>
      <c r="N31" s="10" t="s">
        <v>55</v>
      </c>
      <c r="O31" s="10" t="s">
        <v>56</v>
      </c>
      <c r="P31" s="10" t="s">
        <v>167</v>
      </c>
      <c r="Q31" s="10" t="s">
        <v>53</v>
      </c>
      <c r="R31" s="10" t="s">
        <v>113</v>
      </c>
      <c r="S31" s="12">
        <v>112.5</v>
      </c>
      <c r="T31" s="12">
        <v>281.25</v>
      </c>
      <c r="U31" s="2">
        <f t="shared" si="0"/>
        <v>6</v>
      </c>
      <c r="V31" s="2">
        <f t="shared" si="1"/>
        <v>27</v>
      </c>
      <c r="W31" s="10"/>
      <c r="X31" s="10"/>
      <c r="Y31" s="10">
        <v>4</v>
      </c>
      <c r="Z31" s="10">
        <v>8</v>
      </c>
      <c r="AA31" s="10">
        <v>5</v>
      </c>
      <c r="AB31" s="10">
        <v>6</v>
      </c>
      <c r="AC31" s="10">
        <v>1</v>
      </c>
      <c r="AD31" s="10">
        <v>3</v>
      </c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</row>
    <row r="32" spans="1:51" s="13" customFormat="1" ht="144" customHeight="1" x14ac:dyDescent="0.25">
      <c r="A32" s="10" t="s">
        <v>169</v>
      </c>
      <c r="B32" s="10"/>
      <c r="C32" s="10"/>
      <c r="D32" s="10"/>
      <c r="E32" s="10" t="s">
        <v>170</v>
      </c>
      <c r="F32" s="10" t="s">
        <v>171</v>
      </c>
      <c r="G32" s="11" t="s">
        <v>111</v>
      </c>
      <c r="H32" s="10" t="s">
        <v>52</v>
      </c>
      <c r="I32" s="11" t="s">
        <v>172</v>
      </c>
      <c r="J32" s="11" t="s">
        <v>52</v>
      </c>
      <c r="K32" s="11" t="s">
        <v>54</v>
      </c>
      <c r="L32" s="11" t="s">
        <v>55</v>
      </c>
      <c r="M32" s="10" t="s">
        <v>55</v>
      </c>
      <c r="N32" s="10" t="s">
        <v>55</v>
      </c>
      <c r="O32" s="10" t="s">
        <v>56</v>
      </c>
      <c r="P32" s="10" t="s">
        <v>167</v>
      </c>
      <c r="Q32" s="10" t="s">
        <v>53</v>
      </c>
      <c r="R32" s="10" t="s">
        <v>58</v>
      </c>
      <c r="S32" s="12">
        <v>198</v>
      </c>
      <c r="T32" s="12">
        <v>495</v>
      </c>
      <c r="U32" s="2">
        <f t="shared" si="0"/>
        <v>6</v>
      </c>
      <c r="V32" s="2">
        <f t="shared" si="1"/>
        <v>18</v>
      </c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>
        <v>7</v>
      </c>
      <c r="AS32" s="10">
        <v>2</v>
      </c>
      <c r="AT32" s="10">
        <v>1</v>
      </c>
      <c r="AU32" s="10">
        <v>1</v>
      </c>
      <c r="AV32" s="10">
        <v>2</v>
      </c>
      <c r="AW32" s="10">
        <v>5</v>
      </c>
      <c r="AX32" s="10"/>
      <c r="AY32" s="10"/>
    </row>
    <row r="33" spans="1:51" s="13" customFormat="1" ht="144" customHeight="1" x14ac:dyDescent="0.25">
      <c r="A33" s="10" t="s">
        <v>173</v>
      </c>
      <c r="B33" s="10"/>
      <c r="C33" s="10"/>
      <c r="D33" s="10"/>
      <c r="E33" s="10" t="s">
        <v>174</v>
      </c>
      <c r="F33" s="10" t="s">
        <v>61</v>
      </c>
      <c r="G33" s="11" t="s">
        <v>62</v>
      </c>
      <c r="H33" s="10" t="s">
        <v>52</v>
      </c>
      <c r="I33" s="11" t="s">
        <v>172</v>
      </c>
      <c r="J33" s="11" t="s">
        <v>52</v>
      </c>
      <c r="K33" s="11" t="s">
        <v>54</v>
      </c>
      <c r="L33" s="11" t="s">
        <v>55</v>
      </c>
      <c r="M33" s="10" t="s">
        <v>55</v>
      </c>
      <c r="N33" s="10" t="s">
        <v>55</v>
      </c>
      <c r="O33" s="10" t="s">
        <v>56</v>
      </c>
      <c r="P33" s="10" t="s">
        <v>167</v>
      </c>
      <c r="Q33" s="10" t="s">
        <v>53</v>
      </c>
      <c r="R33" s="10" t="s">
        <v>58</v>
      </c>
      <c r="S33" s="12">
        <v>198</v>
      </c>
      <c r="T33" s="12">
        <v>495</v>
      </c>
      <c r="U33" s="2">
        <f t="shared" si="0"/>
        <v>6</v>
      </c>
      <c r="V33" s="2">
        <f t="shared" si="1"/>
        <v>19</v>
      </c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>
        <v>2</v>
      </c>
      <c r="AT33" s="10">
        <v>7</v>
      </c>
      <c r="AU33" s="10">
        <v>4</v>
      </c>
      <c r="AV33" s="10">
        <v>3</v>
      </c>
      <c r="AW33" s="10">
        <v>2</v>
      </c>
      <c r="AX33" s="10">
        <v>1</v>
      </c>
      <c r="AY33" s="10"/>
    </row>
    <row r="34" spans="1:51" s="13" customFormat="1" ht="144" customHeight="1" x14ac:dyDescent="0.25">
      <c r="A34" s="10" t="s">
        <v>175</v>
      </c>
      <c r="B34" s="10"/>
      <c r="C34" s="10"/>
      <c r="D34" s="10"/>
      <c r="E34" s="10" t="s">
        <v>176</v>
      </c>
      <c r="F34" s="10" t="s">
        <v>177</v>
      </c>
      <c r="G34" s="11" t="s">
        <v>178</v>
      </c>
      <c r="H34" s="10" t="s">
        <v>52</v>
      </c>
      <c r="I34" s="11" t="s">
        <v>172</v>
      </c>
      <c r="J34" s="11" t="s">
        <v>52</v>
      </c>
      <c r="K34" s="11" t="s">
        <v>54</v>
      </c>
      <c r="L34" s="11" t="s">
        <v>55</v>
      </c>
      <c r="M34" s="10" t="s">
        <v>55</v>
      </c>
      <c r="N34" s="10" t="s">
        <v>55</v>
      </c>
      <c r="O34" s="10" t="s">
        <v>56</v>
      </c>
      <c r="P34" s="10" t="s">
        <v>167</v>
      </c>
      <c r="Q34" s="10" t="s">
        <v>53</v>
      </c>
      <c r="R34" s="10" t="s">
        <v>64</v>
      </c>
      <c r="S34" s="12">
        <v>138</v>
      </c>
      <c r="T34" s="12">
        <v>345</v>
      </c>
      <c r="U34" s="2">
        <f t="shared" si="0"/>
        <v>5</v>
      </c>
      <c r="V34" s="2">
        <f t="shared" si="1"/>
        <v>28</v>
      </c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>
        <v>3</v>
      </c>
      <c r="AS34" s="10">
        <v>4</v>
      </c>
      <c r="AT34" s="10">
        <v>5</v>
      </c>
      <c r="AU34" s="10">
        <v>6</v>
      </c>
      <c r="AV34" s="10">
        <v>10</v>
      </c>
      <c r="AW34" s="10"/>
      <c r="AX34" s="10"/>
      <c r="AY34" s="10"/>
    </row>
    <row r="35" spans="1:51" s="13" customFormat="1" ht="144" customHeight="1" x14ac:dyDescent="0.25">
      <c r="A35" s="10" t="s">
        <v>179</v>
      </c>
      <c r="B35" s="10"/>
      <c r="C35" s="10"/>
      <c r="D35" s="10"/>
      <c r="E35" s="10" t="s">
        <v>180</v>
      </c>
      <c r="F35" s="10" t="s">
        <v>124</v>
      </c>
      <c r="G35" s="11" t="s">
        <v>125</v>
      </c>
      <c r="H35" s="10" t="s">
        <v>52</v>
      </c>
      <c r="I35" s="11" t="s">
        <v>52</v>
      </c>
      <c r="J35" s="11" t="s">
        <v>166</v>
      </c>
      <c r="K35" s="11" t="s">
        <v>106</v>
      </c>
      <c r="L35" s="11" t="s">
        <v>55</v>
      </c>
      <c r="M35" s="10" t="s">
        <v>55</v>
      </c>
      <c r="N35" s="10" t="s">
        <v>55</v>
      </c>
      <c r="O35" s="10" t="s">
        <v>56</v>
      </c>
      <c r="P35" s="10" t="s">
        <v>167</v>
      </c>
      <c r="Q35" s="10" t="s">
        <v>53</v>
      </c>
      <c r="R35" s="10" t="s">
        <v>94</v>
      </c>
      <c r="S35" s="12">
        <v>87.5</v>
      </c>
      <c r="T35" s="12">
        <v>218.75</v>
      </c>
      <c r="U35" s="2">
        <f t="shared" si="0"/>
        <v>5</v>
      </c>
      <c r="V35" s="2">
        <f t="shared" si="1"/>
        <v>5</v>
      </c>
      <c r="W35" s="10"/>
      <c r="X35" s="10"/>
      <c r="Y35" s="10"/>
      <c r="Z35" s="10">
        <v>1</v>
      </c>
      <c r="AA35" s="10">
        <v>1</v>
      </c>
      <c r="AB35" s="10">
        <v>1</v>
      </c>
      <c r="AC35" s="10">
        <v>1</v>
      </c>
      <c r="AD35" s="10">
        <v>1</v>
      </c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</row>
    <row r="36" spans="1:51" s="13" customFormat="1" ht="144" customHeight="1" x14ac:dyDescent="0.25">
      <c r="A36" s="10" t="s">
        <v>181</v>
      </c>
      <c r="B36" s="10"/>
      <c r="C36" s="10"/>
      <c r="D36" s="10"/>
      <c r="E36" s="10" t="s">
        <v>182</v>
      </c>
      <c r="F36" s="10" t="s">
        <v>124</v>
      </c>
      <c r="G36" s="11" t="s">
        <v>125</v>
      </c>
      <c r="H36" s="10" t="s">
        <v>52</v>
      </c>
      <c r="I36" s="11" t="s">
        <v>52</v>
      </c>
      <c r="J36" s="11" t="s">
        <v>166</v>
      </c>
      <c r="K36" s="11" t="s">
        <v>106</v>
      </c>
      <c r="L36" s="11" t="s">
        <v>55</v>
      </c>
      <c r="M36" s="10" t="s">
        <v>55</v>
      </c>
      <c r="N36" s="10" t="s">
        <v>55</v>
      </c>
      <c r="O36" s="10" t="s">
        <v>56</v>
      </c>
      <c r="P36" s="10" t="s">
        <v>167</v>
      </c>
      <c r="Q36" s="10" t="s">
        <v>53</v>
      </c>
      <c r="R36" s="10" t="s">
        <v>113</v>
      </c>
      <c r="S36" s="12">
        <v>92</v>
      </c>
      <c r="T36" s="12">
        <v>230</v>
      </c>
      <c r="U36" s="2">
        <f t="shared" si="0"/>
        <v>5</v>
      </c>
      <c r="V36" s="2">
        <f t="shared" si="1"/>
        <v>44</v>
      </c>
      <c r="W36" s="10"/>
      <c r="X36" s="10"/>
      <c r="Y36" s="10">
        <v>1</v>
      </c>
      <c r="Z36" s="10">
        <v>10</v>
      </c>
      <c r="AA36" s="10">
        <v>14</v>
      </c>
      <c r="AB36" s="10">
        <v>18</v>
      </c>
      <c r="AC36" s="10">
        <v>1</v>
      </c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</row>
    <row r="37" spans="1:51" s="13" customFormat="1" ht="144" customHeight="1" x14ac:dyDescent="0.25">
      <c r="A37" s="10" t="s">
        <v>183</v>
      </c>
      <c r="B37" s="10"/>
      <c r="C37" s="10"/>
      <c r="D37" s="10"/>
      <c r="E37" s="10" t="s">
        <v>184</v>
      </c>
      <c r="F37" s="10" t="s">
        <v>121</v>
      </c>
      <c r="G37" s="11" t="s">
        <v>51</v>
      </c>
      <c r="H37" s="10" t="s">
        <v>52</v>
      </c>
      <c r="I37" s="11" t="s">
        <v>172</v>
      </c>
      <c r="J37" s="11" t="s">
        <v>52</v>
      </c>
      <c r="K37" s="11" t="s">
        <v>54</v>
      </c>
      <c r="L37" s="11" t="s">
        <v>55</v>
      </c>
      <c r="M37" s="10" t="s">
        <v>55</v>
      </c>
      <c r="N37" s="10" t="s">
        <v>55</v>
      </c>
      <c r="O37" s="10" t="s">
        <v>56</v>
      </c>
      <c r="P37" s="10" t="s">
        <v>167</v>
      </c>
      <c r="Q37" s="10" t="s">
        <v>53</v>
      </c>
      <c r="R37" s="10" t="s">
        <v>58</v>
      </c>
      <c r="S37" s="12">
        <v>210</v>
      </c>
      <c r="T37" s="12">
        <v>525</v>
      </c>
      <c r="U37" s="2">
        <f t="shared" si="0"/>
        <v>5</v>
      </c>
      <c r="V37" s="2">
        <f t="shared" si="1"/>
        <v>11</v>
      </c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>
        <v>1</v>
      </c>
      <c r="AS37" s="10">
        <v>3</v>
      </c>
      <c r="AT37" s="10">
        <v>4</v>
      </c>
      <c r="AU37" s="10"/>
      <c r="AV37" s="10"/>
      <c r="AW37" s="10">
        <v>1</v>
      </c>
      <c r="AX37" s="10">
        <v>2</v>
      </c>
      <c r="AY37" s="10"/>
    </row>
    <row r="38" spans="1:51" s="13" customFormat="1" ht="144" customHeight="1" x14ac:dyDescent="0.25">
      <c r="A38" s="10" t="s">
        <v>173</v>
      </c>
      <c r="B38" s="10"/>
      <c r="C38" s="10"/>
      <c r="D38" s="10"/>
      <c r="E38" s="10" t="s">
        <v>185</v>
      </c>
      <c r="F38" s="10" t="s">
        <v>186</v>
      </c>
      <c r="G38" s="11" t="s">
        <v>138</v>
      </c>
      <c r="H38" s="10" t="s">
        <v>52</v>
      </c>
      <c r="I38" s="11" t="s">
        <v>172</v>
      </c>
      <c r="J38" s="11" t="s">
        <v>52</v>
      </c>
      <c r="K38" s="11" t="s">
        <v>54</v>
      </c>
      <c r="L38" s="11" t="s">
        <v>55</v>
      </c>
      <c r="M38" s="10" t="s">
        <v>55</v>
      </c>
      <c r="N38" s="10" t="s">
        <v>55</v>
      </c>
      <c r="O38" s="10" t="s">
        <v>56</v>
      </c>
      <c r="P38" s="10" t="s">
        <v>167</v>
      </c>
      <c r="Q38" s="10" t="s">
        <v>53</v>
      </c>
      <c r="R38" s="10" t="s">
        <v>58</v>
      </c>
      <c r="S38" s="12">
        <v>198</v>
      </c>
      <c r="T38" s="12">
        <v>495</v>
      </c>
      <c r="U38" s="2">
        <f t="shared" si="0"/>
        <v>5</v>
      </c>
      <c r="V38" s="2">
        <f t="shared" si="1"/>
        <v>13</v>
      </c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>
        <v>1</v>
      </c>
      <c r="AS38" s="10">
        <v>4</v>
      </c>
      <c r="AT38" s="10">
        <v>3</v>
      </c>
      <c r="AU38" s="10">
        <v>3</v>
      </c>
      <c r="AV38" s="10">
        <v>2</v>
      </c>
      <c r="AW38" s="10"/>
      <c r="AX38" s="10"/>
      <c r="AY38" s="10"/>
    </row>
    <row r="39" spans="1:51" s="13" customFormat="1" ht="144" customHeight="1" x14ac:dyDescent="0.25">
      <c r="A39" s="10" t="s">
        <v>187</v>
      </c>
      <c r="B39" s="10"/>
      <c r="C39" s="10"/>
      <c r="D39" s="10"/>
      <c r="E39" s="10" t="s">
        <v>188</v>
      </c>
      <c r="F39" s="10" t="s">
        <v>97</v>
      </c>
      <c r="G39" s="11" t="s">
        <v>98</v>
      </c>
      <c r="H39" s="10" t="s">
        <v>52</v>
      </c>
      <c r="I39" s="11" t="s">
        <v>52</v>
      </c>
      <c r="J39" s="11" t="s">
        <v>144</v>
      </c>
      <c r="K39" s="11" t="s">
        <v>106</v>
      </c>
      <c r="L39" s="11" t="s">
        <v>55</v>
      </c>
      <c r="M39" s="10" t="s">
        <v>55</v>
      </c>
      <c r="N39" s="10" t="s">
        <v>55</v>
      </c>
      <c r="O39" s="10" t="s">
        <v>56</v>
      </c>
      <c r="P39" s="10" t="s">
        <v>167</v>
      </c>
      <c r="Q39" s="10" t="s">
        <v>53</v>
      </c>
      <c r="R39" s="10" t="s">
        <v>113</v>
      </c>
      <c r="S39" s="12">
        <v>99</v>
      </c>
      <c r="T39" s="12">
        <v>247.5</v>
      </c>
      <c r="U39" s="2">
        <f t="shared" si="0"/>
        <v>4</v>
      </c>
      <c r="V39" s="2">
        <f t="shared" si="1"/>
        <v>4</v>
      </c>
      <c r="W39" s="10"/>
      <c r="X39" s="10"/>
      <c r="Y39" s="10"/>
      <c r="Z39" s="10"/>
      <c r="AA39" s="10">
        <v>1</v>
      </c>
      <c r="AB39" s="10">
        <v>1</v>
      </c>
      <c r="AC39" s="10">
        <v>1</v>
      </c>
      <c r="AD39" s="10">
        <v>1</v>
      </c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</row>
    <row r="40" spans="1:51" s="13" customFormat="1" ht="144" customHeight="1" x14ac:dyDescent="0.25">
      <c r="A40" s="10" t="s">
        <v>189</v>
      </c>
      <c r="B40" s="10"/>
      <c r="C40" s="10"/>
      <c r="D40" s="10"/>
      <c r="E40" s="10" t="s">
        <v>190</v>
      </c>
      <c r="F40" s="10" t="s">
        <v>61</v>
      </c>
      <c r="G40" s="11" t="s">
        <v>62</v>
      </c>
      <c r="H40" s="10" t="s">
        <v>52</v>
      </c>
      <c r="I40" s="11" t="s">
        <v>191</v>
      </c>
      <c r="J40" s="11" t="s">
        <v>52</v>
      </c>
      <c r="K40" s="11" t="s">
        <v>54</v>
      </c>
      <c r="L40" s="11" t="s">
        <v>55</v>
      </c>
      <c r="M40" s="10" t="s">
        <v>55</v>
      </c>
      <c r="N40" s="10" t="s">
        <v>55</v>
      </c>
      <c r="O40" s="10" t="s">
        <v>56</v>
      </c>
      <c r="P40" s="10" t="s">
        <v>167</v>
      </c>
      <c r="Q40" s="10" t="s">
        <v>53</v>
      </c>
      <c r="R40" s="10" t="s">
        <v>64</v>
      </c>
      <c r="S40" s="12">
        <v>190</v>
      </c>
      <c r="T40" s="12">
        <v>475</v>
      </c>
      <c r="U40" s="2">
        <f t="shared" si="0"/>
        <v>4</v>
      </c>
      <c r="V40" s="2">
        <f t="shared" si="1"/>
        <v>7</v>
      </c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>
        <v>2</v>
      </c>
      <c r="AT40" s="10">
        <v>3</v>
      </c>
      <c r="AU40" s="10">
        <v>1</v>
      </c>
      <c r="AV40" s="10">
        <v>1</v>
      </c>
      <c r="AW40" s="10"/>
      <c r="AX40" s="10"/>
      <c r="AY40" s="10"/>
    </row>
    <row r="41" spans="1:51" s="13" customFormat="1" ht="144" customHeight="1" x14ac:dyDescent="0.25">
      <c r="A41" s="10" t="s">
        <v>183</v>
      </c>
      <c r="B41" s="10"/>
      <c r="C41" s="10"/>
      <c r="D41" s="10"/>
      <c r="E41" s="10" t="s">
        <v>192</v>
      </c>
      <c r="F41" s="10" t="s">
        <v>193</v>
      </c>
      <c r="G41" s="11" t="s">
        <v>111</v>
      </c>
      <c r="H41" s="10" t="s">
        <v>52</v>
      </c>
      <c r="I41" s="11" t="s">
        <v>172</v>
      </c>
      <c r="J41" s="11" t="s">
        <v>52</v>
      </c>
      <c r="K41" s="11" t="s">
        <v>54</v>
      </c>
      <c r="L41" s="11" t="s">
        <v>55</v>
      </c>
      <c r="M41" s="10" t="s">
        <v>55</v>
      </c>
      <c r="N41" s="10" t="s">
        <v>55</v>
      </c>
      <c r="O41" s="10" t="s">
        <v>56</v>
      </c>
      <c r="P41" s="10" t="s">
        <v>167</v>
      </c>
      <c r="Q41" s="10" t="s">
        <v>53</v>
      </c>
      <c r="R41" s="10" t="s">
        <v>58</v>
      </c>
      <c r="S41" s="12">
        <v>210</v>
      </c>
      <c r="T41" s="12">
        <v>525</v>
      </c>
      <c r="U41" s="2">
        <f t="shared" si="0"/>
        <v>4</v>
      </c>
      <c r="V41" s="2">
        <f t="shared" si="1"/>
        <v>5</v>
      </c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>
        <v>1</v>
      </c>
      <c r="AS41" s="10">
        <v>2</v>
      </c>
      <c r="AT41" s="10">
        <v>1</v>
      </c>
      <c r="AU41" s="10"/>
      <c r="AV41" s="10">
        <v>1</v>
      </c>
      <c r="AW41" s="10"/>
      <c r="AX41" s="10"/>
      <c r="AY41" s="10"/>
    </row>
    <row r="42" spans="1:51" s="13" customFormat="1" ht="144" customHeight="1" x14ac:dyDescent="0.25">
      <c r="A42" s="10" t="s">
        <v>194</v>
      </c>
      <c r="B42" s="10"/>
      <c r="C42" s="10"/>
      <c r="D42" s="10"/>
      <c r="E42" s="10" t="s">
        <v>195</v>
      </c>
      <c r="F42" s="10" t="s">
        <v>127</v>
      </c>
      <c r="G42" s="11" t="s">
        <v>128</v>
      </c>
      <c r="H42" s="10" t="s">
        <v>52</v>
      </c>
      <c r="I42" s="11" t="s">
        <v>196</v>
      </c>
      <c r="J42" s="11" t="s">
        <v>197</v>
      </c>
      <c r="K42" s="11" t="s">
        <v>106</v>
      </c>
      <c r="L42" s="11"/>
      <c r="M42" s="10"/>
      <c r="N42" s="10"/>
      <c r="O42" s="10" t="s">
        <v>56</v>
      </c>
      <c r="P42" s="10" t="s">
        <v>167</v>
      </c>
      <c r="Q42" s="10" t="s">
        <v>53</v>
      </c>
      <c r="R42" s="10" t="s">
        <v>113</v>
      </c>
      <c r="S42" s="12">
        <v>124</v>
      </c>
      <c r="T42" s="12">
        <v>322.39999999999998</v>
      </c>
      <c r="U42" s="2">
        <f t="shared" si="0"/>
        <v>4</v>
      </c>
      <c r="V42" s="2">
        <f t="shared" si="1"/>
        <v>8</v>
      </c>
      <c r="W42" s="10"/>
      <c r="X42" s="10"/>
      <c r="Y42" s="10"/>
      <c r="Z42" s="10">
        <v>2</v>
      </c>
      <c r="AA42" s="10">
        <v>2</v>
      </c>
      <c r="AB42" s="10">
        <v>2</v>
      </c>
      <c r="AC42" s="10">
        <v>2</v>
      </c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</row>
    <row r="43" spans="1:51" s="13" customFormat="1" ht="144" customHeight="1" x14ac:dyDescent="0.25">
      <c r="A43" s="10" t="s">
        <v>198</v>
      </c>
      <c r="B43" s="10"/>
      <c r="C43" s="10"/>
      <c r="D43" s="10"/>
      <c r="E43" s="10" t="s">
        <v>199</v>
      </c>
      <c r="F43" s="10" t="s">
        <v>148</v>
      </c>
      <c r="G43" s="11" t="s">
        <v>149</v>
      </c>
      <c r="H43" s="10" t="s">
        <v>52</v>
      </c>
      <c r="I43" s="11" t="s">
        <v>52</v>
      </c>
      <c r="J43" s="11" t="s">
        <v>52</v>
      </c>
      <c r="K43" s="11" t="s">
        <v>106</v>
      </c>
      <c r="L43" s="11" t="s">
        <v>55</v>
      </c>
      <c r="M43" s="10" t="s">
        <v>55</v>
      </c>
      <c r="N43" s="10" t="s">
        <v>55</v>
      </c>
      <c r="O43" s="10" t="s">
        <v>56</v>
      </c>
      <c r="P43" s="10" t="s">
        <v>167</v>
      </c>
      <c r="Q43" s="10" t="s">
        <v>53</v>
      </c>
      <c r="R43" s="10" t="s">
        <v>113</v>
      </c>
      <c r="S43" s="12">
        <v>106</v>
      </c>
      <c r="T43" s="12">
        <v>265</v>
      </c>
      <c r="U43" s="2">
        <f t="shared" si="0"/>
        <v>3</v>
      </c>
      <c r="V43" s="2">
        <f t="shared" si="1"/>
        <v>5</v>
      </c>
      <c r="W43" s="10"/>
      <c r="X43" s="10"/>
      <c r="Y43" s="10"/>
      <c r="Z43" s="10"/>
      <c r="AA43" s="10">
        <v>1</v>
      </c>
      <c r="AB43" s="10">
        <v>2</v>
      </c>
      <c r="AC43" s="10">
        <v>2</v>
      </c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</row>
    <row r="44" spans="1:51" s="13" customFormat="1" ht="144" customHeight="1" x14ac:dyDescent="0.25">
      <c r="A44" s="10" t="s">
        <v>200</v>
      </c>
      <c r="B44" s="10"/>
      <c r="C44" s="10"/>
      <c r="D44" s="10"/>
      <c r="E44" s="10" t="s">
        <v>201</v>
      </c>
      <c r="F44" s="10" t="s">
        <v>103</v>
      </c>
      <c r="G44" s="11" t="s">
        <v>104</v>
      </c>
      <c r="H44" s="10" t="s">
        <v>52</v>
      </c>
      <c r="I44" s="11" t="s">
        <v>202</v>
      </c>
      <c r="J44" s="11" t="s">
        <v>203</v>
      </c>
      <c r="K44" s="11" t="s">
        <v>106</v>
      </c>
      <c r="L44" s="11" t="s">
        <v>55</v>
      </c>
      <c r="M44" s="10" t="s">
        <v>55</v>
      </c>
      <c r="N44" s="10" t="s">
        <v>55</v>
      </c>
      <c r="O44" s="10" t="s">
        <v>56</v>
      </c>
      <c r="P44" s="10" t="s">
        <v>167</v>
      </c>
      <c r="Q44" s="10" t="s">
        <v>53</v>
      </c>
      <c r="R44" s="10" t="s">
        <v>94</v>
      </c>
      <c r="S44" s="12">
        <v>106</v>
      </c>
      <c r="T44" s="12">
        <v>265</v>
      </c>
      <c r="U44" s="2">
        <f t="shared" si="0"/>
        <v>3</v>
      </c>
      <c r="V44" s="2">
        <f t="shared" si="1"/>
        <v>3</v>
      </c>
      <c r="W44" s="10"/>
      <c r="X44" s="10"/>
      <c r="Y44" s="10"/>
      <c r="Z44" s="10">
        <v>1</v>
      </c>
      <c r="AA44" s="10">
        <v>1</v>
      </c>
      <c r="AB44" s="10">
        <v>1</v>
      </c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</row>
    <row r="45" spans="1:51" s="13" customFormat="1" ht="144" customHeight="1" x14ac:dyDescent="0.25">
      <c r="A45" s="10" t="s">
        <v>204</v>
      </c>
      <c r="B45" s="10"/>
      <c r="C45" s="10"/>
      <c r="D45" s="10"/>
      <c r="E45" s="10" t="s">
        <v>205</v>
      </c>
      <c r="F45" s="10" t="s">
        <v>90</v>
      </c>
      <c r="G45" s="11" t="s">
        <v>206</v>
      </c>
      <c r="H45" s="10" t="s">
        <v>52</v>
      </c>
      <c r="I45" s="11" t="s">
        <v>52</v>
      </c>
      <c r="J45" s="11" t="s">
        <v>52</v>
      </c>
      <c r="K45" s="11" t="s">
        <v>106</v>
      </c>
      <c r="L45" s="11" t="s">
        <v>55</v>
      </c>
      <c r="M45" s="10" t="s">
        <v>55</v>
      </c>
      <c r="N45" s="10" t="s">
        <v>55</v>
      </c>
      <c r="O45" s="10" t="s">
        <v>56</v>
      </c>
      <c r="P45" s="10" t="s">
        <v>167</v>
      </c>
      <c r="Q45" s="10" t="s">
        <v>53</v>
      </c>
      <c r="R45" s="10" t="s">
        <v>94</v>
      </c>
      <c r="S45" s="12">
        <v>99</v>
      </c>
      <c r="T45" s="12">
        <v>247.5</v>
      </c>
      <c r="U45" s="2">
        <f t="shared" si="0"/>
        <v>3</v>
      </c>
      <c r="V45" s="2">
        <f t="shared" si="1"/>
        <v>3</v>
      </c>
      <c r="W45" s="10"/>
      <c r="X45" s="10"/>
      <c r="Y45" s="10"/>
      <c r="Z45" s="10"/>
      <c r="AA45" s="10">
        <v>1</v>
      </c>
      <c r="AB45" s="10">
        <v>1</v>
      </c>
      <c r="AC45" s="10">
        <v>1</v>
      </c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</row>
    <row r="46" spans="1:51" s="13" customFormat="1" ht="144" customHeight="1" x14ac:dyDescent="0.25">
      <c r="A46" s="10" t="s">
        <v>187</v>
      </c>
      <c r="B46" s="10"/>
      <c r="C46" s="10"/>
      <c r="D46" s="10"/>
      <c r="E46" s="10" t="s">
        <v>207</v>
      </c>
      <c r="F46" s="10" t="s">
        <v>103</v>
      </c>
      <c r="G46" s="11" t="s">
        <v>104</v>
      </c>
      <c r="H46" s="10" t="s">
        <v>52</v>
      </c>
      <c r="I46" s="11" t="s">
        <v>52</v>
      </c>
      <c r="J46" s="11" t="s">
        <v>144</v>
      </c>
      <c r="K46" s="11" t="s">
        <v>106</v>
      </c>
      <c r="L46" s="11" t="s">
        <v>55</v>
      </c>
      <c r="M46" s="10" t="s">
        <v>55</v>
      </c>
      <c r="N46" s="10" t="s">
        <v>55</v>
      </c>
      <c r="O46" s="10" t="s">
        <v>56</v>
      </c>
      <c r="P46" s="10" t="s">
        <v>167</v>
      </c>
      <c r="Q46" s="10" t="s">
        <v>53</v>
      </c>
      <c r="R46" s="10" t="s">
        <v>113</v>
      </c>
      <c r="S46" s="12">
        <v>99</v>
      </c>
      <c r="T46" s="12">
        <v>247.5</v>
      </c>
      <c r="U46" s="2">
        <f t="shared" si="0"/>
        <v>3</v>
      </c>
      <c r="V46" s="2">
        <f t="shared" si="1"/>
        <v>6</v>
      </c>
      <c r="W46" s="10"/>
      <c r="X46" s="10"/>
      <c r="Y46" s="10">
        <v>4</v>
      </c>
      <c r="Z46" s="10"/>
      <c r="AA46" s="10">
        <v>1</v>
      </c>
      <c r="AB46" s="10">
        <v>1</v>
      </c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</row>
    <row r="47" spans="1:51" s="13" customFormat="1" ht="144" customHeight="1" x14ac:dyDescent="0.25">
      <c r="A47" s="10" t="s">
        <v>175</v>
      </c>
      <c r="B47" s="10"/>
      <c r="C47" s="10"/>
      <c r="D47" s="10"/>
      <c r="E47" s="10" t="s">
        <v>208</v>
      </c>
      <c r="F47" s="10" t="s">
        <v>209</v>
      </c>
      <c r="G47" s="11" t="s">
        <v>62</v>
      </c>
      <c r="H47" s="10" t="s">
        <v>52</v>
      </c>
      <c r="I47" s="11" t="s">
        <v>172</v>
      </c>
      <c r="J47" s="11" t="s">
        <v>52</v>
      </c>
      <c r="K47" s="11" t="s">
        <v>54</v>
      </c>
      <c r="L47" s="11" t="s">
        <v>55</v>
      </c>
      <c r="M47" s="10" t="s">
        <v>55</v>
      </c>
      <c r="N47" s="10" t="s">
        <v>55</v>
      </c>
      <c r="O47" s="10" t="s">
        <v>56</v>
      </c>
      <c r="P47" s="10" t="s">
        <v>167</v>
      </c>
      <c r="Q47" s="10" t="s">
        <v>53</v>
      </c>
      <c r="R47" s="10" t="s">
        <v>64</v>
      </c>
      <c r="S47" s="12">
        <v>138</v>
      </c>
      <c r="T47" s="12">
        <v>345</v>
      </c>
      <c r="U47" s="2">
        <f t="shared" si="0"/>
        <v>3</v>
      </c>
      <c r="V47" s="2">
        <f t="shared" si="1"/>
        <v>6</v>
      </c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>
        <v>2</v>
      </c>
      <c r="AT47" s="10">
        <v>2</v>
      </c>
      <c r="AU47" s="10">
        <v>2</v>
      </c>
      <c r="AV47" s="10"/>
      <c r="AW47" s="10"/>
      <c r="AX47" s="10"/>
      <c r="AY47" s="10"/>
    </row>
    <row r="48" spans="1:51" s="13" customFormat="1" ht="144" customHeight="1" x14ac:dyDescent="0.25">
      <c r="A48" s="10" t="s">
        <v>210</v>
      </c>
      <c r="B48" s="10"/>
      <c r="C48" s="10"/>
      <c r="D48" s="10"/>
      <c r="E48" s="10" t="s">
        <v>211</v>
      </c>
      <c r="F48" s="10" t="s">
        <v>97</v>
      </c>
      <c r="G48" s="11" t="s">
        <v>98</v>
      </c>
      <c r="H48" s="10" t="s">
        <v>52</v>
      </c>
      <c r="I48" s="11" t="s">
        <v>52</v>
      </c>
      <c r="J48" s="11" t="s">
        <v>105</v>
      </c>
      <c r="K48" s="11" t="s">
        <v>106</v>
      </c>
      <c r="L48" s="11" t="s">
        <v>55</v>
      </c>
      <c r="M48" s="10" t="s">
        <v>55</v>
      </c>
      <c r="N48" s="10" t="s">
        <v>55</v>
      </c>
      <c r="O48" s="10" t="s">
        <v>56</v>
      </c>
      <c r="P48" s="10" t="s">
        <v>167</v>
      </c>
      <c r="Q48" s="10" t="s">
        <v>53</v>
      </c>
      <c r="R48" s="10" t="s">
        <v>94</v>
      </c>
      <c r="S48" s="12">
        <v>85</v>
      </c>
      <c r="T48" s="12">
        <v>212.5</v>
      </c>
      <c r="U48" s="2">
        <f t="shared" si="0"/>
        <v>3</v>
      </c>
      <c r="V48" s="2">
        <f t="shared" si="1"/>
        <v>5</v>
      </c>
      <c r="W48" s="10"/>
      <c r="X48" s="10"/>
      <c r="Y48" s="10">
        <v>2</v>
      </c>
      <c r="Z48" s="10">
        <v>2</v>
      </c>
      <c r="AA48" s="10">
        <v>1</v>
      </c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</row>
    <row r="49" spans="1:51" s="13" customFormat="1" ht="144" customHeight="1" x14ac:dyDescent="0.25">
      <c r="A49" s="10" t="s">
        <v>181</v>
      </c>
      <c r="B49" s="10"/>
      <c r="C49" s="10"/>
      <c r="D49" s="10"/>
      <c r="E49" s="10" t="s">
        <v>212</v>
      </c>
      <c r="F49" s="10" t="s">
        <v>61</v>
      </c>
      <c r="G49" s="11" t="s">
        <v>165</v>
      </c>
      <c r="H49" s="10" t="s">
        <v>52</v>
      </c>
      <c r="I49" s="11" t="s">
        <v>52</v>
      </c>
      <c r="J49" s="11" t="s">
        <v>166</v>
      </c>
      <c r="K49" s="11" t="s">
        <v>106</v>
      </c>
      <c r="L49" s="11" t="s">
        <v>55</v>
      </c>
      <c r="M49" s="10" t="s">
        <v>55</v>
      </c>
      <c r="N49" s="10" t="s">
        <v>55</v>
      </c>
      <c r="O49" s="10" t="s">
        <v>56</v>
      </c>
      <c r="P49" s="10" t="s">
        <v>167</v>
      </c>
      <c r="Q49" s="10" t="s">
        <v>53</v>
      </c>
      <c r="R49" s="10" t="s">
        <v>113</v>
      </c>
      <c r="S49" s="12">
        <v>92</v>
      </c>
      <c r="T49" s="12">
        <v>230</v>
      </c>
      <c r="U49" s="2">
        <f t="shared" ref="U49:U60" si="2">COUNT(W49:AY49)</f>
        <v>3</v>
      </c>
      <c r="V49" s="2">
        <f t="shared" ref="V49:V60" si="3">SUM(W49:AY49)</f>
        <v>3</v>
      </c>
      <c r="W49" s="10"/>
      <c r="X49" s="10"/>
      <c r="Y49" s="10">
        <v>1</v>
      </c>
      <c r="Z49" s="10">
        <v>1</v>
      </c>
      <c r="AA49" s="10">
        <v>1</v>
      </c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</row>
    <row r="50" spans="1:51" s="13" customFormat="1" ht="144" customHeight="1" x14ac:dyDescent="0.25">
      <c r="A50" s="10" t="s">
        <v>163</v>
      </c>
      <c r="B50" s="10"/>
      <c r="C50" s="10"/>
      <c r="D50" s="10"/>
      <c r="E50" s="10" t="s">
        <v>213</v>
      </c>
      <c r="F50" s="10" t="s">
        <v>214</v>
      </c>
      <c r="G50" s="11" t="s">
        <v>215</v>
      </c>
      <c r="H50" s="10" t="s">
        <v>52</v>
      </c>
      <c r="I50" s="11" t="s">
        <v>52</v>
      </c>
      <c r="J50" s="11" t="s">
        <v>166</v>
      </c>
      <c r="K50" s="11" t="s">
        <v>106</v>
      </c>
      <c r="L50" s="11" t="s">
        <v>55</v>
      </c>
      <c r="M50" s="10" t="s">
        <v>55</v>
      </c>
      <c r="N50" s="10" t="s">
        <v>55</v>
      </c>
      <c r="O50" s="10" t="s">
        <v>56</v>
      </c>
      <c r="P50" s="10" t="s">
        <v>167</v>
      </c>
      <c r="Q50" s="10" t="s">
        <v>53</v>
      </c>
      <c r="R50" s="10" t="s">
        <v>113</v>
      </c>
      <c r="S50" s="12">
        <v>112.5</v>
      </c>
      <c r="T50" s="12">
        <v>281.25</v>
      </c>
      <c r="U50" s="2">
        <f t="shared" si="2"/>
        <v>3</v>
      </c>
      <c r="V50" s="2">
        <f t="shared" si="3"/>
        <v>6</v>
      </c>
      <c r="W50" s="10"/>
      <c r="X50" s="10"/>
      <c r="Y50" s="10"/>
      <c r="Z50" s="10">
        <v>2</v>
      </c>
      <c r="AA50" s="10">
        <v>2</v>
      </c>
      <c r="AB50" s="10">
        <v>2</v>
      </c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</row>
    <row r="51" spans="1:51" s="13" customFormat="1" ht="144" customHeight="1" x14ac:dyDescent="0.25">
      <c r="A51" s="10" t="s">
        <v>173</v>
      </c>
      <c r="B51" s="10"/>
      <c r="C51" s="10"/>
      <c r="D51" s="10"/>
      <c r="E51" s="10" t="s">
        <v>216</v>
      </c>
      <c r="F51" s="10" t="s">
        <v>217</v>
      </c>
      <c r="G51" s="11" t="s">
        <v>83</v>
      </c>
      <c r="H51" s="10" t="s">
        <v>52</v>
      </c>
      <c r="I51" s="11" t="s">
        <v>172</v>
      </c>
      <c r="J51" s="11" t="s">
        <v>52</v>
      </c>
      <c r="K51" s="11" t="s">
        <v>54</v>
      </c>
      <c r="L51" s="11" t="s">
        <v>55</v>
      </c>
      <c r="M51" s="10" t="s">
        <v>55</v>
      </c>
      <c r="N51" s="10" t="s">
        <v>55</v>
      </c>
      <c r="O51" s="10" t="s">
        <v>56</v>
      </c>
      <c r="P51" s="10" t="s">
        <v>167</v>
      </c>
      <c r="Q51" s="10" t="s">
        <v>53</v>
      </c>
      <c r="R51" s="10" t="s">
        <v>58</v>
      </c>
      <c r="S51" s="12">
        <v>198</v>
      </c>
      <c r="T51" s="12">
        <v>495</v>
      </c>
      <c r="U51" s="2">
        <f t="shared" si="2"/>
        <v>3</v>
      </c>
      <c r="V51" s="2">
        <f t="shared" si="3"/>
        <v>3</v>
      </c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>
        <v>1</v>
      </c>
      <c r="AS51" s="10">
        <v>1</v>
      </c>
      <c r="AT51" s="10">
        <v>1</v>
      </c>
      <c r="AU51" s="10"/>
      <c r="AV51" s="10"/>
      <c r="AW51" s="10"/>
      <c r="AX51" s="10"/>
      <c r="AY51" s="10"/>
    </row>
    <row r="52" spans="1:51" s="13" customFormat="1" ht="144" customHeight="1" x14ac:dyDescent="0.25">
      <c r="A52" s="10" t="s">
        <v>218</v>
      </c>
      <c r="B52" s="10"/>
      <c r="C52" s="10"/>
      <c r="D52" s="10"/>
      <c r="E52" s="10" t="s">
        <v>219</v>
      </c>
      <c r="F52" s="10" t="s">
        <v>220</v>
      </c>
      <c r="G52" s="11" t="s">
        <v>83</v>
      </c>
      <c r="H52" s="10" t="s">
        <v>52</v>
      </c>
      <c r="I52" s="11" t="s">
        <v>191</v>
      </c>
      <c r="J52" s="11" t="s">
        <v>52</v>
      </c>
      <c r="K52" s="11" t="s">
        <v>54</v>
      </c>
      <c r="L52" s="11" t="s">
        <v>55</v>
      </c>
      <c r="M52" s="10" t="s">
        <v>55</v>
      </c>
      <c r="N52" s="10" t="s">
        <v>55</v>
      </c>
      <c r="O52" s="10" t="s">
        <v>56</v>
      </c>
      <c r="P52" s="10" t="s">
        <v>167</v>
      </c>
      <c r="Q52" s="10" t="s">
        <v>53</v>
      </c>
      <c r="R52" s="10" t="s">
        <v>64</v>
      </c>
      <c r="S52" s="12">
        <v>198</v>
      </c>
      <c r="T52" s="12">
        <v>495</v>
      </c>
      <c r="U52" s="2">
        <f t="shared" si="2"/>
        <v>3</v>
      </c>
      <c r="V52" s="2">
        <f t="shared" si="3"/>
        <v>3</v>
      </c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>
        <v>1</v>
      </c>
      <c r="AT52" s="10">
        <v>1</v>
      </c>
      <c r="AU52" s="10">
        <v>1</v>
      </c>
      <c r="AV52" s="10"/>
      <c r="AW52" s="10"/>
      <c r="AX52" s="10"/>
      <c r="AY52" s="10"/>
    </row>
    <row r="53" spans="1:51" s="13" customFormat="1" ht="144" customHeight="1" x14ac:dyDescent="0.25">
      <c r="A53" s="10" t="s">
        <v>221</v>
      </c>
      <c r="B53" s="10"/>
      <c r="C53" s="10"/>
      <c r="D53" s="10"/>
      <c r="E53" s="10" t="s">
        <v>222</v>
      </c>
      <c r="F53" s="10" t="s">
        <v>223</v>
      </c>
      <c r="G53" s="11" t="s">
        <v>111</v>
      </c>
      <c r="H53" s="10" t="s">
        <v>52</v>
      </c>
      <c r="I53" s="11" t="s">
        <v>191</v>
      </c>
      <c r="J53" s="11" t="s">
        <v>52</v>
      </c>
      <c r="K53" s="11" t="s">
        <v>54</v>
      </c>
      <c r="L53" s="11" t="s">
        <v>55</v>
      </c>
      <c r="M53" s="10" t="s">
        <v>55</v>
      </c>
      <c r="N53" s="10" t="s">
        <v>55</v>
      </c>
      <c r="O53" s="10" t="s">
        <v>56</v>
      </c>
      <c r="P53" s="10" t="s">
        <v>167</v>
      </c>
      <c r="Q53" s="10" t="s">
        <v>53</v>
      </c>
      <c r="R53" s="10" t="s">
        <v>64</v>
      </c>
      <c r="S53" s="12">
        <v>252</v>
      </c>
      <c r="T53" s="12">
        <v>630</v>
      </c>
      <c r="U53" s="2">
        <f t="shared" si="2"/>
        <v>3</v>
      </c>
      <c r="V53" s="2">
        <f t="shared" si="3"/>
        <v>3</v>
      </c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>
        <v>1</v>
      </c>
      <c r="AT53" s="10">
        <v>1</v>
      </c>
      <c r="AU53" s="10"/>
      <c r="AV53" s="10">
        <v>1</v>
      </c>
      <c r="AW53" s="10"/>
      <c r="AX53" s="10"/>
      <c r="AY53" s="10"/>
    </row>
    <row r="54" spans="1:51" s="13" customFormat="1" ht="144" customHeight="1" x14ac:dyDescent="0.25">
      <c r="A54" s="10" t="s">
        <v>225</v>
      </c>
      <c r="B54" s="10"/>
      <c r="C54" s="10"/>
      <c r="D54" s="10"/>
      <c r="E54" s="10" t="s">
        <v>226</v>
      </c>
      <c r="F54" s="10" t="s">
        <v>227</v>
      </c>
      <c r="G54" s="11" t="s">
        <v>228</v>
      </c>
      <c r="H54" s="10" t="s">
        <v>52</v>
      </c>
      <c r="I54" s="11" t="s">
        <v>52</v>
      </c>
      <c r="J54" s="11" t="s">
        <v>229</v>
      </c>
      <c r="K54" s="11" t="s">
        <v>54</v>
      </c>
      <c r="L54" s="11" t="s">
        <v>55</v>
      </c>
      <c r="M54" s="10" t="s">
        <v>55</v>
      </c>
      <c r="N54" s="10" t="s">
        <v>55</v>
      </c>
      <c r="O54" s="10" t="s">
        <v>56</v>
      </c>
      <c r="P54" s="10" t="s">
        <v>167</v>
      </c>
      <c r="Q54" s="10" t="s">
        <v>53</v>
      </c>
      <c r="R54" s="10" t="s">
        <v>58</v>
      </c>
      <c r="S54" s="12">
        <v>188</v>
      </c>
      <c r="T54" s="12">
        <v>470</v>
      </c>
      <c r="U54" s="2">
        <f t="shared" si="2"/>
        <v>3</v>
      </c>
      <c r="V54" s="2">
        <f t="shared" si="3"/>
        <v>3</v>
      </c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>
        <v>1</v>
      </c>
      <c r="AT54" s="10">
        <v>1</v>
      </c>
      <c r="AU54" s="10"/>
      <c r="AV54" s="10">
        <v>1</v>
      </c>
      <c r="AW54" s="10"/>
      <c r="AX54" s="10"/>
      <c r="AY54" s="10"/>
    </row>
    <row r="55" spans="1:51" s="13" customFormat="1" ht="144" customHeight="1" x14ac:dyDescent="0.25">
      <c r="A55" s="10" t="s">
        <v>230</v>
      </c>
      <c r="B55" s="10"/>
      <c r="C55" s="10"/>
      <c r="D55" s="10"/>
      <c r="E55" s="10" t="s">
        <v>231</v>
      </c>
      <c r="F55" s="10" t="s">
        <v>97</v>
      </c>
      <c r="G55" s="11" t="s">
        <v>98</v>
      </c>
      <c r="H55" s="10" t="s">
        <v>52</v>
      </c>
      <c r="I55" s="11" t="s">
        <v>52</v>
      </c>
      <c r="J55" s="11" t="s">
        <v>144</v>
      </c>
      <c r="K55" s="11" t="s">
        <v>106</v>
      </c>
      <c r="L55" s="11" t="s">
        <v>55</v>
      </c>
      <c r="M55" s="10" t="s">
        <v>55</v>
      </c>
      <c r="N55" s="10" t="s">
        <v>55</v>
      </c>
      <c r="O55" s="10" t="s">
        <v>56</v>
      </c>
      <c r="P55" s="10" t="s">
        <v>167</v>
      </c>
      <c r="Q55" s="10" t="s">
        <v>53</v>
      </c>
      <c r="R55" s="10" t="s">
        <v>113</v>
      </c>
      <c r="S55" s="12">
        <v>76</v>
      </c>
      <c r="T55" s="12">
        <v>190</v>
      </c>
      <c r="U55" s="2">
        <f t="shared" si="2"/>
        <v>2</v>
      </c>
      <c r="V55" s="2">
        <f t="shared" si="3"/>
        <v>2</v>
      </c>
      <c r="W55" s="10"/>
      <c r="X55" s="10"/>
      <c r="Y55" s="10"/>
      <c r="Z55" s="10"/>
      <c r="AA55" s="10">
        <v>1</v>
      </c>
      <c r="AB55" s="10">
        <v>1</v>
      </c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</row>
    <row r="56" spans="1:51" s="13" customFormat="1" ht="144" customHeight="1" x14ac:dyDescent="0.25">
      <c r="A56" s="10" t="s">
        <v>230</v>
      </c>
      <c r="B56" s="10"/>
      <c r="C56" s="10"/>
      <c r="D56" s="10"/>
      <c r="E56" s="10" t="s">
        <v>233</v>
      </c>
      <c r="F56" s="10" t="s">
        <v>103</v>
      </c>
      <c r="G56" s="11" t="s">
        <v>104</v>
      </c>
      <c r="H56" s="10" t="s">
        <v>52</v>
      </c>
      <c r="I56" s="11" t="s">
        <v>52</v>
      </c>
      <c r="J56" s="11" t="s">
        <v>144</v>
      </c>
      <c r="K56" s="11" t="s">
        <v>106</v>
      </c>
      <c r="L56" s="11" t="s">
        <v>55</v>
      </c>
      <c r="M56" s="10" t="s">
        <v>55</v>
      </c>
      <c r="N56" s="10" t="s">
        <v>55</v>
      </c>
      <c r="O56" s="10" t="s">
        <v>56</v>
      </c>
      <c r="P56" s="10" t="s">
        <v>167</v>
      </c>
      <c r="Q56" s="10" t="s">
        <v>53</v>
      </c>
      <c r="R56" s="10" t="s">
        <v>113</v>
      </c>
      <c r="S56" s="12">
        <v>76</v>
      </c>
      <c r="T56" s="12">
        <v>190</v>
      </c>
      <c r="U56" s="2">
        <f t="shared" si="2"/>
        <v>1</v>
      </c>
      <c r="V56" s="2">
        <f t="shared" si="3"/>
        <v>1</v>
      </c>
      <c r="W56" s="10"/>
      <c r="X56" s="10"/>
      <c r="Y56" s="10"/>
      <c r="Z56" s="10">
        <v>1</v>
      </c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</row>
    <row r="57" spans="1:51" s="13" customFormat="1" ht="144" customHeight="1" x14ac:dyDescent="0.25">
      <c r="A57" s="10" t="s">
        <v>235</v>
      </c>
      <c r="B57" s="10"/>
      <c r="C57" s="10"/>
      <c r="D57" s="10"/>
      <c r="E57" s="10" t="s">
        <v>236</v>
      </c>
      <c r="F57" s="10" t="s">
        <v>124</v>
      </c>
      <c r="G57" s="11" t="s">
        <v>125</v>
      </c>
      <c r="H57" s="10" t="s">
        <v>52</v>
      </c>
      <c r="I57" s="11" t="s">
        <v>52</v>
      </c>
      <c r="J57" s="11" t="s">
        <v>105</v>
      </c>
      <c r="K57" s="11" t="s">
        <v>106</v>
      </c>
      <c r="L57" s="11" t="s">
        <v>55</v>
      </c>
      <c r="M57" s="10" t="s">
        <v>55</v>
      </c>
      <c r="N57" s="10" t="s">
        <v>55</v>
      </c>
      <c r="O57" s="10" t="s">
        <v>56</v>
      </c>
      <c r="P57" s="10" t="s">
        <v>167</v>
      </c>
      <c r="Q57" s="10" t="s">
        <v>53</v>
      </c>
      <c r="R57" s="10" t="s">
        <v>94</v>
      </c>
      <c r="S57" s="12">
        <v>112.5</v>
      </c>
      <c r="T57" s="12">
        <v>281.25</v>
      </c>
      <c r="U57" s="2">
        <f t="shared" si="2"/>
        <v>1</v>
      </c>
      <c r="V57" s="2">
        <f t="shared" si="3"/>
        <v>12</v>
      </c>
      <c r="W57" s="10"/>
      <c r="X57" s="10"/>
      <c r="Y57" s="10"/>
      <c r="Z57" s="10"/>
      <c r="AA57" s="10"/>
      <c r="AB57" s="10">
        <v>12</v>
      </c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</row>
    <row r="58" spans="1:51" s="13" customFormat="1" ht="144" customHeight="1" x14ac:dyDescent="0.25">
      <c r="A58" s="10" t="s">
        <v>237</v>
      </c>
      <c r="B58" s="10"/>
      <c r="C58" s="10"/>
      <c r="D58" s="10"/>
      <c r="E58" s="10" t="s">
        <v>238</v>
      </c>
      <c r="F58" s="10" t="s">
        <v>110</v>
      </c>
      <c r="G58" s="11" t="s">
        <v>111</v>
      </c>
      <c r="H58" s="10" t="s">
        <v>52</v>
      </c>
      <c r="I58" s="11" t="s">
        <v>52</v>
      </c>
      <c r="J58" s="11" t="s">
        <v>239</v>
      </c>
      <c r="K58" s="11" t="s">
        <v>106</v>
      </c>
      <c r="L58" s="11"/>
      <c r="M58" s="10"/>
      <c r="N58" s="10"/>
      <c r="O58" s="10" t="s">
        <v>56</v>
      </c>
      <c r="P58" s="10" t="s">
        <v>167</v>
      </c>
      <c r="Q58" s="10" t="s">
        <v>53</v>
      </c>
      <c r="R58" s="10" t="s">
        <v>113</v>
      </c>
      <c r="S58" s="12">
        <v>127</v>
      </c>
      <c r="T58" s="12">
        <v>330.2</v>
      </c>
      <c r="U58" s="2">
        <f t="shared" si="2"/>
        <v>1</v>
      </c>
      <c r="V58" s="2">
        <f t="shared" si="3"/>
        <v>1</v>
      </c>
      <c r="W58" s="10"/>
      <c r="X58" s="10"/>
      <c r="Y58" s="10"/>
      <c r="Z58" s="10"/>
      <c r="AA58" s="10">
        <v>1</v>
      </c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</row>
    <row r="59" spans="1:51" s="13" customFormat="1" ht="144" customHeight="1" x14ac:dyDescent="0.25">
      <c r="A59" s="10" t="s">
        <v>240</v>
      </c>
      <c r="B59" s="10"/>
      <c r="C59" s="10"/>
      <c r="D59" s="10"/>
      <c r="E59" s="10" t="s">
        <v>241</v>
      </c>
      <c r="F59" s="10" t="s">
        <v>61</v>
      </c>
      <c r="G59" s="11" t="s">
        <v>62</v>
      </c>
      <c r="H59" s="10" t="s">
        <v>52</v>
      </c>
      <c r="I59" s="11" t="s">
        <v>52</v>
      </c>
      <c r="J59" s="11" t="s">
        <v>224</v>
      </c>
      <c r="K59" s="11" t="s">
        <v>242</v>
      </c>
      <c r="L59" s="11" t="s">
        <v>55</v>
      </c>
      <c r="M59" s="10" t="s">
        <v>55</v>
      </c>
      <c r="N59" s="10" t="s">
        <v>55</v>
      </c>
      <c r="O59" s="10" t="s">
        <v>56</v>
      </c>
      <c r="P59" s="10" t="s">
        <v>167</v>
      </c>
      <c r="Q59" s="10" t="s">
        <v>53</v>
      </c>
      <c r="R59" s="10" t="s">
        <v>94</v>
      </c>
      <c r="S59" s="12">
        <v>127</v>
      </c>
      <c r="T59" s="12">
        <v>330.2</v>
      </c>
      <c r="U59" s="2">
        <f t="shared" si="2"/>
        <v>1</v>
      </c>
      <c r="V59" s="2">
        <f t="shared" si="3"/>
        <v>1</v>
      </c>
      <c r="W59" s="10"/>
      <c r="X59" s="10"/>
      <c r="Y59" s="10"/>
      <c r="Z59" s="10"/>
      <c r="AA59" s="10">
        <v>1</v>
      </c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</row>
    <row r="60" spans="1:51" s="13" customFormat="1" ht="30" x14ac:dyDescent="0.25">
      <c r="A60" s="10" t="s">
        <v>243</v>
      </c>
      <c r="B60" s="10"/>
      <c r="C60" s="10"/>
      <c r="D60" s="10"/>
      <c r="E60" s="10" t="s">
        <v>244</v>
      </c>
      <c r="F60" s="10" t="s">
        <v>117</v>
      </c>
      <c r="G60" s="11" t="s">
        <v>118</v>
      </c>
      <c r="H60" s="10" t="s">
        <v>52</v>
      </c>
      <c r="I60" s="11" t="s">
        <v>52</v>
      </c>
      <c r="J60" s="11" t="s">
        <v>52</v>
      </c>
      <c r="K60" s="11" t="s">
        <v>106</v>
      </c>
      <c r="L60" s="11" t="s">
        <v>55</v>
      </c>
      <c r="M60" s="10" t="s">
        <v>55</v>
      </c>
      <c r="N60" s="10" t="s">
        <v>55</v>
      </c>
      <c r="O60" s="10" t="s">
        <v>56</v>
      </c>
      <c r="P60" s="10" t="s">
        <v>167</v>
      </c>
      <c r="Q60" s="10" t="s">
        <v>53</v>
      </c>
      <c r="R60" s="10" t="s">
        <v>94</v>
      </c>
      <c r="S60" s="12">
        <v>85</v>
      </c>
      <c r="T60" s="12">
        <v>212.5</v>
      </c>
      <c r="U60" s="2">
        <f t="shared" si="2"/>
        <v>1</v>
      </c>
      <c r="V60" s="2">
        <f t="shared" si="3"/>
        <v>1</v>
      </c>
      <c r="W60" s="10"/>
      <c r="X60" s="10"/>
      <c r="Y60" s="10"/>
      <c r="Z60" s="10">
        <v>1</v>
      </c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</row>
    <row r="61" spans="1:51" s="13" customFormat="1" ht="144" customHeight="1" x14ac:dyDescent="0.25">
      <c r="A61" s="10" t="s">
        <v>387</v>
      </c>
      <c r="B61" s="10"/>
      <c r="C61" s="10"/>
      <c r="D61" s="10"/>
      <c r="E61" s="10" t="s">
        <v>388</v>
      </c>
      <c r="F61" s="10" t="s">
        <v>124</v>
      </c>
      <c r="G61" s="11" t="s">
        <v>125</v>
      </c>
      <c r="H61" s="10" t="s">
        <v>389</v>
      </c>
      <c r="I61" s="11" t="s">
        <v>52</v>
      </c>
      <c r="J61" s="11" t="s">
        <v>166</v>
      </c>
      <c r="K61" s="11" t="s">
        <v>106</v>
      </c>
      <c r="L61" s="11" t="s">
        <v>55</v>
      </c>
      <c r="M61" s="10" t="s">
        <v>55</v>
      </c>
      <c r="N61" s="10" t="s">
        <v>55</v>
      </c>
      <c r="O61" s="10" t="s">
        <v>56</v>
      </c>
      <c r="P61" s="10" t="s">
        <v>57</v>
      </c>
      <c r="Q61" s="10" t="s">
        <v>53</v>
      </c>
      <c r="R61" s="10" t="s">
        <v>113</v>
      </c>
      <c r="S61" s="12">
        <v>108</v>
      </c>
      <c r="T61" s="12">
        <v>270</v>
      </c>
      <c r="U61" s="2">
        <f t="shared" ref="U61" si="4">COUNT(W61:AY61)</f>
        <v>1</v>
      </c>
      <c r="V61" s="2">
        <f t="shared" ref="V61" si="5">SUM(W61:AY61)</f>
        <v>1</v>
      </c>
      <c r="W61" s="10"/>
      <c r="X61" s="10"/>
      <c r="Y61" s="10"/>
      <c r="Z61" s="10"/>
      <c r="AA61" s="10">
        <v>1</v>
      </c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</row>
    <row r="144" spans="2:4" x14ac:dyDescent="0.25">
      <c r="B144" s="14"/>
      <c r="C144" s="14"/>
      <c r="D144" s="14"/>
    </row>
    <row r="145" spans="2:4" x14ac:dyDescent="0.25">
      <c r="B145" s="14"/>
      <c r="C145" s="14"/>
      <c r="D145" s="14"/>
    </row>
    <row r="272" spans="2:4" x14ac:dyDescent="0.25">
      <c r="B272" s="14"/>
      <c r="C272" s="14"/>
      <c r="D272" s="14"/>
    </row>
    <row r="273" spans="2:4" x14ac:dyDescent="0.25">
      <c r="B273" s="14"/>
      <c r="C273" s="14"/>
      <c r="D273" s="14"/>
    </row>
    <row r="440" spans="2:2" x14ac:dyDescent="0.25">
      <c r="B440" s="14"/>
    </row>
    <row r="441" spans="2:2" x14ac:dyDescent="0.25">
      <c r="B441" s="14"/>
    </row>
    <row r="482" spans="2:4" x14ac:dyDescent="0.25">
      <c r="B482" s="14"/>
      <c r="C482" s="14"/>
      <c r="D482" s="14"/>
    </row>
    <row r="483" spans="2:4" x14ac:dyDescent="0.25">
      <c r="B483" s="14"/>
      <c r="C483" s="14"/>
      <c r="D483" s="14"/>
    </row>
    <row r="487" spans="2:4" x14ac:dyDescent="0.25">
      <c r="B487" s="14"/>
      <c r="C487" s="14"/>
      <c r="D487" s="14"/>
    </row>
    <row r="488" spans="2:4" x14ac:dyDescent="0.25">
      <c r="B488" s="14"/>
      <c r="C488" s="14"/>
      <c r="D488" s="14"/>
    </row>
    <row r="550" spans="2:2" x14ac:dyDescent="0.25">
      <c r="B550" s="14"/>
    </row>
    <row r="551" spans="2:2" x14ac:dyDescent="0.25">
      <c r="B551" s="14"/>
    </row>
  </sheetData>
  <autoFilter ref="A3:AY61"/>
  <mergeCells count="14">
    <mergeCell ref="B144:B145"/>
    <mergeCell ref="C144:C145"/>
    <mergeCell ref="D144:D145"/>
    <mergeCell ref="B272:B273"/>
    <mergeCell ref="C272:C273"/>
    <mergeCell ref="D272:D273"/>
    <mergeCell ref="B550:B551"/>
    <mergeCell ref="B440:B441"/>
    <mergeCell ref="B482:B483"/>
    <mergeCell ref="C482:C483"/>
    <mergeCell ref="D482:D483"/>
    <mergeCell ref="B487:B488"/>
    <mergeCell ref="C487:C488"/>
    <mergeCell ref="D487:D48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79"/>
  <sheetViews>
    <sheetView zoomScale="80" zoomScaleNormal="8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6.28515625" bestFit="1" customWidth="1"/>
    <col min="2" max="2" width="48.7109375" bestFit="1" customWidth="1"/>
    <col min="3" max="3" width="15.28515625" bestFit="1" customWidth="1"/>
    <col min="4" max="4" width="21.5703125" bestFit="1" customWidth="1"/>
    <col min="5" max="5" width="18.85546875" bestFit="1" customWidth="1"/>
    <col min="6" max="6" width="6.28515625" bestFit="1" customWidth="1"/>
    <col min="7" max="7" width="28.85546875" bestFit="1" customWidth="1"/>
    <col min="8" max="8" width="5.140625" bestFit="1" customWidth="1"/>
    <col min="9" max="9" width="4.85546875" bestFit="1" customWidth="1"/>
    <col min="10" max="10" width="9.42578125" bestFit="1" customWidth="1"/>
    <col min="11" max="11" width="19.28515625" bestFit="1" customWidth="1"/>
    <col min="12" max="12" width="34.28515625" bestFit="1" customWidth="1"/>
  </cols>
  <sheetData>
    <row r="1" spans="1:12" x14ac:dyDescent="0.25">
      <c r="A1" t="s">
        <v>973</v>
      </c>
      <c r="B1" t="s">
        <v>974</v>
      </c>
      <c r="C1" t="s">
        <v>975</v>
      </c>
      <c r="D1" t="s">
        <v>976</v>
      </c>
      <c r="E1" t="s">
        <v>977</v>
      </c>
      <c r="F1" t="s">
        <v>978</v>
      </c>
      <c r="G1" t="s">
        <v>979</v>
      </c>
      <c r="H1" t="s">
        <v>980</v>
      </c>
      <c r="I1" t="s">
        <v>21</v>
      </c>
      <c r="J1" t="s">
        <v>981</v>
      </c>
      <c r="K1" t="s">
        <v>982</v>
      </c>
      <c r="L1" t="s">
        <v>983</v>
      </c>
    </row>
    <row r="2" spans="1:12" x14ac:dyDescent="0.25">
      <c r="B2" t="s">
        <v>984</v>
      </c>
      <c r="C2" t="s">
        <v>985</v>
      </c>
      <c r="D2" t="s">
        <v>52</v>
      </c>
      <c r="E2" t="s">
        <v>150</v>
      </c>
      <c r="F2" t="s">
        <v>121</v>
      </c>
      <c r="G2" t="s">
        <v>51</v>
      </c>
      <c r="H2" t="s">
        <v>42</v>
      </c>
      <c r="I2">
        <v>1</v>
      </c>
      <c r="J2">
        <v>1</v>
      </c>
      <c r="K2">
        <v>0</v>
      </c>
      <c r="L2" t="s">
        <v>986</v>
      </c>
    </row>
    <row r="3" spans="1:12" x14ac:dyDescent="0.25">
      <c r="B3" t="s">
        <v>987</v>
      </c>
      <c r="C3" t="s">
        <v>988</v>
      </c>
      <c r="D3" t="s">
        <v>52</v>
      </c>
      <c r="E3" t="s">
        <v>150</v>
      </c>
      <c r="F3" t="s">
        <v>121</v>
      </c>
      <c r="G3" t="s">
        <v>51</v>
      </c>
      <c r="H3" t="s">
        <v>44</v>
      </c>
      <c r="I3">
        <v>1</v>
      </c>
      <c r="J3">
        <v>1</v>
      </c>
      <c r="K3">
        <v>0</v>
      </c>
      <c r="L3" t="s">
        <v>986</v>
      </c>
    </row>
    <row r="4" spans="1:12" x14ac:dyDescent="0.25">
      <c r="B4" t="s">
        <v>989</v>
      </c>
      <c r="C4" t="s">
        <v>990</v>
      </c>
      <c r="D4" t="s">
        <v>52</v>
      </c>
      <c r="E4" t="s">
        <v>150</v>
      </c>
      <c r="F4" t="s">
        <v>161</v>
      </c>
      <c r="G4" t="s">
        <v>72</v>
      </c>
      <c r="H4" t="s">
        <v>38</v>
      </c>
      <c r="I4">
        <v>3</v>
      </c>
      <c r="J4">
        <v>3</v>
      </c>
      <c r="K4">
        <v>0</v>
      </c>
      <c r="L4" t="s">
        <v>986</v>
      </c>
    </row>
    <row r="5" spans="1:12" x14ac:dyDescent="0.25">
      <c r="B5" t="s">
        <v>991</v>
      </c>
      <c r="C5" t="s">
        <v>992</v>
      </c>
      <c r="D5" t="s">
        <v>52</v>
      </c>
      <c r="E5" t="s">
        <v>150</v>
      </c>
      <c r="F5" t="s">
        <v>161</v>
      </c>
      <c r="G5" t="s">
        <v>72</v>
      </c>
      <c r="H5" t="s">
        <v>43</v>
      </c>
      <c r="I5">
        <v>1</v>
      </c>
      <c r="J5">
        <v>1</v>
      </c>
      <c r="K5">
        <v>0</v>
      </c>
      <c r="L5" t="s">
        <v>986</v>
      </c>
    </row>
    <row r="6" spans="1:12" x14ac:dyDescent="0.25">
      <c r="B6" t="s">
        <v>993</v>
      </c>
      <c r="C6" t="s">
        <v>994</v>
      </c>
      <c r="D6" t="s">
        <v>52</v>
      </c>
      <c r="E6" t="s">
        <v>150</v>
      </c>
      <c r="F6" t="s">
        <v>161</v>
      </c>
      <c r="G6" t="s">
        <v>72</v>
      </c>
      <c r="H6" t="s">
        <v>44</v>
      </c>
      <c r="I6">
        <v>1</v>
      </c>
      <c r="J6">
        <v>1</v>
      </c>
      <c r="K6">
        <v>0</v>
      </c>
      <c r="L6" t="s">
        <v>986</v>
      </c>
    </row>
    <row r="7" spans="1:12" x14ac:dyDescent="0.25">
      <c r="B7" t="s">
        <v>995</v>
      </c>
      <c r="C7" t="s">
        <v>996</v>
      </c>
      <c r="D7" t="s">
        <v>52</v>
      </c>
      <c r="E7" t="s">
        <v>150</v>
      </c>
      <c r="F7" t="s">
        <v>121</v>
      </c>
      <c r="G7" t="s">
        <v>51</v>
      </c>
      <c r="H7" t="s">
        <v>36</v>
      </c>
      <c r="I7">
        <v>1</v>
      </c>
      <c r="J7">
        <v>1</v>
      </c>
      <c r="K7">
        <v>0</v>
      </c>
      <c r="L7" t="s">
        <v>986</v>
      </c>
    </row>
    <row r="8" spans="1:12" x14ac:dyDescent="0.25">
      <c r="B8" t="s">
        <v>997</v>
      </c>
      <c r="C8" t="s">
        <v>998</v>
      </c>
      <c r="D8" t="s">
        <v>52</v>
      </c>
      <c r="E8" t="s">
        <v>150</v>
      </c>
      <c r="F8" t="s">
        <v>121</v>
      </c>
      <c r="G8" t="s">
        <v>51</v>
      </c>
      <c r="H8" t="s">
        <v>40</v>
      </c>
      <c r="I8">
        <v>1</v>
      </c>
      <c r="J8">
        <v>1</v>
      </c>
      <c r="K8">
        <v>0</v>
      </c>
      <c r="L8" t="s">
        <v>986</v>
      </c>
    </row>
    <row r="9" spans="1:12" x14ac:dyDescent="0.25">
      <c r="B9" t="s">
        <v>999</v>
      </c>
      <c r="C9" t="s">
        <v>1000</v>
      </c>
      <c r="D9" t="s">
        <v>52</v>
      </c>
      <c r="E9" t="s">
        <v>150</v>
      </c>
      <c r="F9" t="s">
        <v>155</v>
      </c>
      <c r="G9" t="s">
        <v>62</v>
      </c>
      <c r="H9" t="s">
        <v>38</v>
      </c>
      <c r="I9">
        <v>1</v>
      </c>
      <c r="J9">
        <v>1</v>
      </c>
      <c r="K9">
        <v>0</v>
      </c>
      <c r="L9" t="s">
        <v>986</v>
      </c>
    </row>
    <row r="10" spans="1:12" x14ac:dyDescent="0.25">
      <c r="B10" t="s">
        <v>1001</v>
      </c>
      <c r="C10" t="s">
        <v>1002</v>
      </c>
      <c r="D10" t="s">
        <v>52</v>
      </c>
      <c r="E10" t="s">
        <v>150</v>
      </c>
      <c r="F10" t="s">
        <v>155</v>
      </c>
      <c r="G10" t="s">
        <v>62</v>
      </c>
      <c r="H10" t="s">
        <v>40</v>
      </c>
      <c r="I10">
        <v>3</v>
      </c>
      <c r="J10">
        <v>3</v>
      </c>
      <c r="K10">
        <v>0</v>
      </c>
      <c r="L10" t="s">
        <v>986</v>
      </c>
    </row>
    <row r="11" spans="1:12" x14ac:dyDescent="0.25">
      <c r="B11" t="s">
        <v>1003</v>
      </c>
      <c r="C11" t="s">
        <v>1004</v>
      </c>
      <c r="D11" t="s">
        <v>52</v>
      </c>
      <c r="E11" t="s">
        <v>150</v>
      </c>
      <c r="F11" t="s">
        <v>155</v>
      </c>
      <c r="G11" t="s">
        <v>62</v>
      </c>
      <c r="H11" t="s">
        <v>42</v>
      </c>
      <c r="I11">
        <v>2</v>
      </c>
      <c r="J11">
        <v>2</v>
      </c>
      <c r="K11">
        <v>0</v>
      </c>
      <c r="L11" t="s">
        <v>986</v>
      </c>
    </row>
    <row r="12" spans="1:12" x14ac:dyDescent="0.25">
      <c r="B12" t="s">
        <v>1005</v>
      </c>
      <c r="C12" t="s">
        <v>1006</v>
      </c>
      <c r="D12" t="s">
        <v>52</v>
      </c>
      <c r="E12" t="s">
        <v>150</v>
      </c>
      <c r="F12" t="s">
        <v>155</v>
      </c>
      <c r="G12" t="s">
        <v>62</v>
      </c>
      <c r="H12" t="s">
        <v>43</v>
      </c>
      <c r="I12">
        <v>1</v>
      </c>
      <c r="J12">
        <v>1</v>
      </c>
      <c r="K12">
        <v>0</v>
      </c>
      <c r="L12" t="s">
        <v>986</v>
      </c>
    </row>
    <row r="13" spans="1:12" x14ac:dyDescent="0.25">
      <c r="B13" t="s">
        <v>1007</v>
      </c>
      <c r="C13" t="s">
        <v>1008</v>
      </c>
      <c r="D13" t="s">
        <v>397</v>
      </c>
      <c r="E13" t="s">
        <v>395</v>
      </c>
      <c r="F13" t="s">
        <v>396</v>
      </c>
      <c r="G13" t="s">
        <v>83</v>
      </c>
      <c r="H13" t="s">
        <v>38</v>
      </c>
      <c r="I13">
        <v>1</v>
      </c>
      <c r="J13">
        <v>1</v>
      </c>
      <c r="K13">
        <v>0</v>
      </c>
      <c r="L13" t="s">
        <v>986</v>
      </c>
    </row>
    <row r="14" spans="1:12" x14ac:dyDescent="0.25">
      <c r="B14" t="s">
        <v>1009</v>
      </c>
      <c r="C14" t="s">
        <v>1010</v>
      </c>
      <c r="D14" t="s">
        <v>397</v>
      </c>
      <c r="E14" t="s">
        <v>395</v>
      </c>
      <c r="F14" t="s">
        <v>396</v>
      </c>
      <c r="G14" t="s">
        <v>83</v>
      </c>
      <c r="H14" t="s">
        <v>42</v>
      </c>
      <c r="I14">
        <v>1</v>
      </c>
      <c r="J14">
        <v>1</v>
      </c>
      <c r="K14">
        <v>0</v>
      </c>
      <c r="L14" t="s">
        <v>986</v>
      </c>
    </row>
    <row r="15" spans="1:12" x14ac:dyDescent="0.25">
      <c r="B15" t="s">
        <v>1011</v>
      </c>
      <c r="C15" t="s">
        <v>1012</v>
      </c>
      <c r="D15" t="s">
        <v>397</v>
      </c>
      <c r="E15" t="s">
        <v>395</v>
      </c>
      <c r="F15" t="s">
        <v>396</v>
      </c>
      <c r="G15" t="s">
        <v>83</v>
      </c>
      <c r="H15" t="s">
        <v>44</v>
      </c>
      <c r="I15">
        <v>1</v>
      </c>
      <c r="J15">
        <v>1</v>
      </c>
      <c r="K15">
        <v>0</v>
      </c>
      <c r="L15" t="s">
        <v>986</v>
      </c>
    </row>
    <row r="16" spans="1:12" x14ac:dyDescent="0.25">
      <c r="B16" t="s">
        <v>1013</v>
      </c>
      <c r="C16" t="s">
        <v>1014</v>
      </c>
      <c r="D16" t="s">
        <v>298</v>
      </c>
      <c r="E16" t="s">
        <v>296</v>
      </c>
      <c r="F16" t="s">
        <v>297</v>
      </c>
      <c r="G16" t="s">
        <v>62</v>
      </c>
      <c r="H16" t="s">
        <v>38</v>
      </c>
      <c r="I16">
        <v>1</v>
      </c>
      <c r="J16">
        <v>1</v>
      </c>
      <c r="K16">
        <v>0</v>
      </c>
      <c r="L16" t="s">
        <v>986</v>
      </c>
    </row>
    <row r="17" spans="2:12" x14ac:dyDescent="0.25">
      <c r="B17" t="s">
        <v>1015</v>
      </c>
      <c r="C17" t="s">
        <v>1016</v>
      </c>
      <c r="D17" t="s">
        <v>298</v>
      </c>
      <c r="E17" t="s">
        <v>296</v>
      </c>
      <c r="F17" t="s">
        <v>297</v>
      </c>
      <c r="G17" t="s">
        <v>62</v>
      </c>
      <c r="H17" t="s">
        <v>40</v>
      </c>
      <c r="I17">
        <v>3</v>
      </c>
      <c r="J17">
        <v>3</v>
      </c>
      <c r="K17">
        <v>0</v>
      </c>
      <c r="L17" t="s">
        <v>986</v>
      </c>
    </row>
    <row r="18" spans="2:12" x14ac:dyDescent="0.25">
      <c r="B18" t="s">
        <v>1017</v>
      </c>
      <c r="C18" t="s">
        <v>1018</v>
      </c>
      <c r="D18" t="s">
        <v>298</v>
      </c>
      <c r="E18" t="s">
        <v>296</v>
      </c>
      <c r="F18" t="s">
        <v>297</v>
      </c>
      <c r="G18" t="s">
        <v>62</v>
      </c>
      <c r="H18" t="s">
        <v>42</v>
      </c>
      <c r="I18">
        <v>3</v>
      </c>
      <c r="J18">
        <v>3</v>
      </c>
      <c r="K18">
        <v>0</v>
      </c>
      <c r="L18" t="s">
        <v>986</v>
      </c>
    </row>
    <row r="19" spans="2:12" x14ac:dyDescent="0.25">
      <c r="B19" t="s">
        <v>1019</v>
      </c>
      <c r="C19" t="s">
        <v>1020</v>
      </c>
      <c r="D19" t="s">
        <v>298</v>
      </c>
      <c r="E19" t="s">
        <v>296</v>
      </c>
      <c r="F19" t="s">
        <v>297</v>
      </c>
      <c r="G19" t="s">
        <v>62</v>
      </c>
      <c r="H19" t="s">
        <v>43</v>
      </c>
      <c r="I19">
        <v>1</v>
      </c>
      <c r="J19">
        <v>1</v>
      </c>
      <c r="K19">
        <v>0</v>
      </c>
      <c r="L19" t="s">
        <v>986</v>
      </c>
    </row>
    <row r="20" spans="2:12" x14ac:dyDescent="0.25">
      <c r="B20" t="s">
        <v>1021</v>
      </c>
      <c r="C20" t="s">
        <v>1022</v>
      </c>
      <c r="D20" t="s">
        <v>298</v>
      </c>
      <c r="E20" t="s">
        <v>296</v>
      </c>
      <c r="F20" t="s">
        <v>297</v>
      </c>
      <c r="G20" t="s">
        <v>62</v>
      </c>
      <c r="H20" t="s">
        <v>44</v>
      </c>
      <c r="I20">
        <v>2</v>
      </c>
      <c r="J20">
        <v>2</v>
      </c>
      <c r="K20">
        <v>0</v>
      </c>
      <c r="L20" t="s">
        <v>986</v>
      </c>
    </row>
    <row r="21" spans="2:12" x14ac:dyDescent="0.25">
      <c r="B21" t="s">
        <v>1023</v>
      </c>
      <c r="C21" t="s">
        <v>1024</v>
      </c>
      <c r="D21" t="s">
        <v>52</v>
      </c>
      <c r="E21" t="s">
        <v>119</v>
      </c>
      <c r="F21" t="s">
        <v>121</v>
      </c>
      <c r="G21" t="s">
        <v>51</v>
      </c>
      <c r="H21" t="s">
        <v>40</v>
      </c>
      <c r="I21">
        <v>2</v>
      </c>
      <c r="J21">
        <v>4</v>
      </c>
      <c r="K21">
        <v>2</v>
      </c>
      <c r="L21" t="s">
        <v>986</v>
      </c>
    </row>
    <row r="22" spans="2:12" x14ac:dyDescent="0.25">
      <c r="B22" t="s">
        <v>1025</v>
      </c>
      <c r="C22" t="s">
        <v>1026</v>
      </c>
      <c r="D22" t="s">
        <v>52</v>
      </c>
      <c r="E22" t="s">
        <v>119</v>
      </c>
      <c r="F22" t="s">
        <v>121</v>
      </c>
      <c r="G22" t="s">
        <v>51</v>
      </c>
      <c r="H22" t="s">
        <v>36</v>
      </c>
      <c r="I22">
        <v>0</v>
      </c>
      <c r="J22">
        <v>1</v>
      </c>
      <c r="K22">
        <v>1</v>
      </c>
      <c r="L22" t="s">
        <v>986</v>
      </c>
    </row>
    <row r="23" spans="2:12" x14ac:dyDescent="0.25">
      <c r="B23" t="s">
        <v>1027</v>
      </c>
      <c r="C23" t="s">
        <v>1028</v>
      </c>
      <c r="D23" t="s">
        <v>52</v>
      </c>
      <c r="E23" t="s">
        <v>119</v>
      </c>
      <c r="F23" t="s">
        <v>121</v>
      </c>
      <c r="G23" t="s">
        <v>51</v>
      </c>
      <c r="H23" t="s">
        <v>38</v>
      </c>
      <c r="I23">
        <v>2</v>
      </c>
      <c r="J23">
        <v>4</v>
      </c>
      <c r="K23">
        <v>2</v>
      </c>
      <c r="L23" t="s">
        <v>986</v>
      </c>
    </row>
    <row r="24" spans="2:12" x14ac:dyDescent="0.25">
      <c r="B24" t="s">
        <v>1029</v>
      </c>
      <c r="C24" t="s">
        <v>1030</v>
      </c>
      <c r="D24" t="s">
        <v>52</v>
      </c>
      <c r="E24" t="s">
        <v>119</v>
      </c>
      <c r="F24" t="s">
        <v>121</v>
      </c>
      <c r="G24" t="s">
        <v>51</v>
      </c>
      <c r="H24" t="s">
        <v>42</v>
      </c>
      <c r="I24">
        <v>0</v>
      </c>
      <c r="J24">
        <v>2</v>
      </c>
      <c r="K24">
        <v>2</v>
      </c>
      <c r="L24" t="s">
        <v>986</v>
      </c>
    </row>
    <row r="25" spans="2:12" x14ac:dyDescent="0.25">
      <c r="B25" t="s">
        <v>1031</v>
      </c>
      <c r="C25" t="s">
        <v>1032</v>
      </c>
      <c r="D25" t="s">
        <v>52</v>
      </c>
      <c r="E25" t="s">
        <v>119</v>
      </c>
      <c r="F25" t="s">
        <v>121</v>
      </c>
      <c r="G25" t="s">
        <v>51</v>
      </c>
      <c r="H25" t="s">
        <v>43</v>
      </c>
      <c r="I25">
        <v>0</v>
      </c>
      <c r="J25">
        <v>1</v>
      </c>
      <c r="K25">
        <v>1</v>
      </c>
      <c r="L25" t="s">
        <v>986</v>
      </c>
    </row>
    <row r="26" spans="2:12" x14ac:dyDescent="0.25">
      <c r="B26" t="s">
        <v>1033</v>
      </c>
      <c r="C26" t="s">
        <v>1034</v>
      </c>
      <c r="D26" t="s">
        <v>52</v>
      </c>
      <c r="E26" t="s">
        <v>65</v>
      </c>
      <c r="F26" t="s">
        <v>67</v>
      </c>
      <c r="G26" t="s">
        <v>68</v>
      </c>
      <c r="H26" t="s">
        <v>36</v>
      </c>
      <c r="I26">
        <v>0</v>
      </c>
      <c r="J26">
        <v>1</v>
      </c>
      <c r="K26">
        <v>1</v>
      </c>
      <c r="L26" t="s">
        <v>986</v>
      </c>
    </row>
    <row r="27" spans="2:12" x14ac:dyDescent="0.25">
      <c r="B27" t="s">
        <v>1035</v>
      </c>
      <c r="C27" t="s">
        <v>1036</v>
      </c>
      <c r="D27" t="s">
        <v>52</v>
      </c>
      <c r="E27" t="s">
        <v>65</v>
      </c>
      <c r="F27" t="s">
        <v>67</v>
      </c>
      <c r="G27" t="s">
        <v>68</v>
      </c>
      <c r="H27" t="s">
        <v>38</v>
      </c>
      <c r="I27">
        <v>1</v>
      </c>
      <c r="J27">
        <v>1</v>
      </c>
      <c r="K27">
        <v>0</v>
      </c>
      <c r="L27" t="s">
        <v>986</v>
      </c>
    </row>
    <row r="28" spans="2:12" x14ac:dyDescent="0.25">
      <c r="B28" t="s">
        <v>1037</v>
      </c>
      <c r="C28" t="s">
        <v>1038</v>
      </c>
      <c r="D28" t="s">
        <v>52</v>
      </c>
      <c r="E28" t="s">
        <v>65</v>
      </c>
      <c r="F28" t="s">
        <v>67</v>
      </c>
      <c r="G28" t="s">
        <v>68</v>
      </c>
      <c r="H28" t="s">
        <v>40</v>
      </c>
      <c r="I28">
        <v>2</v>
      </c>
      <c r="J28">
        <v>2</v>
      </c>
      <c r="K28">
        <v>0</v>
      </c>
      <c r="L28" t="s">
        <v>986</v>
      </c>
    </row>
    <row r="29" spans="2:12" x14ac:dyDescent="0.25">
      <c r="B29" t="s">
        <v>1039</v>
      </c>
      <c r="C29" t="s">
        <v>1040</v>
      </c>
      <c r="D29" t="s">
        <v>52</v>
      </c>
      <c r="E29" t="s">
        <v>65</v>
      </c>
      <c r="F29" t="s">
        <v>67</v>
      </c>
      <c r="G29" t="s">
        <v>68</v>
      </c>
      <c r="H29" t="s">
        <v>42</v>
      </c>
      <c r="I29">
        <v>4</v>
      </c>
      <c r="J29">
        <v>4</v>
      </c>
      <c r="K29">
        <v>0</v>
      </c>
      <c r="L29" t="s">
        <v>986</v>
      </c>
    </row>
    <row r="30" spans="2:12" x14ac:dyDescent="0.25">
      <c r="B30" t="s">
        <v>1041</v>
      </c>
      <c r="C30" t="s">
        <v>1042</v>
      </c>
      <c r="D30" t="s">
        <v>52</v>
      </c>
      <c r="E30" t="s">
        <v>65</v>
      </c>
      <c r="F30" t="s">
        <v>67</v>
      </c>
      <c r="G30" t="s">
        <v>68</v>
      </c>
      <c r="H30" t="s">
        <v>43</v>
      </c>
      <c r="I30">
        <v>4</v>
      </c>
      <c r="J30">
        <v>4</v>
      </c>
      <c r="K30">
        <v>0</v>
      </c>
      <c r="L30" t="s">
        <v>986</v>
      </c>
    </row>
    <row r="31" spans="2:12" x14ac:dyDescent="0.25">
      <c r="B31" t="s">
        <v>1043</v>
      </c>
      <c r="C31" t="s">
        <v>1044</v>
      </c>
      <c r="D31" t="s">
        <v>52</v>
      </c>
      <c r="E31" t="s">
        <v>65</v>
      </c>
      <c r="F31" t="s">
        <v>67</v>
      </c>
      <c r="G31" t="s">
        <v>68</v>
      </c>
      <c r="H31" t="s">
        <v>44</v>
      </c>
      <c r="I31">
        <v>1</v>
      </c>
      <c r="J31">
        <v>1</v>
      </c>
      <c r="K31">
        <v>0</v>
      </c>
      <c r="L31" t="s">
        <v>986</v>
      </c>
    </row>
    <row r="32" spans="2:12" x14ac:dyDescent="0.25">
      <c r="B32" t="s">
        <v>1045</v>
      </c>
      <c r="C32" t="s">
        <v>1046</v>
      </c>
      <c r="D32" t="s">
        <v>52</v>
      </c>
      <c r="E32" t="s">
        <v>69</v>
      </c>
      <c r="F32" t="s">
        <v>137</v>
      </c>
      <c r="G32" t="s">
        <v>138</v>
      </c>
      <c r="H32" t="s">
        <v>36</v>
      </c>
      <c r="I32">
        <v>0</v>
      </c>
      <c r="J32">
        <v>2</v>
      </c>
      <c r="K32">
        <v>2</v>
      </c>
      <c r="L32" t="s">
        <v>986</v>
      </c>
    </row>
    <row r="33" spans="2:12" x14ac:dyDescent="0.25">
      <c r="B33" t="s">
        <v>1047</v>
      </c>
      <c r="C33" t="s">
        <v>1048</v>
      </c>
      <c r="D33" t="s">
        <v>52</v>
      </c>
      <c r="E33" t="s">
        <v>69</v>
      </c>
      <c r="F33" t="s">
        <v>137</v>
      </c>
      <c r="G33" t="s">
        <v>138</v>
      </c>
      <c r="H33" t="s">
        <v>38</v>
      </c>
      <c r="I33">
        <v>0</v>
      </c>
      <c r="J33">
        <v>2</v>
      </c>
      <c r="K33">
        <v>2</v>
      </c>
      <c r="L33" t="s">
        <v>986</v>
      </c>
    </row>
    <row r="34" spans="2:12" x14ac:dyDescent="0.25">
      <c r="B34" t="s">
        <v>1049</v>
      </c>
      <c r="C34" t="s">
        <v>1050</v>
      </c>
      <c r="D34" t="s">
        <v>52</v>
      </c>
      <c r="E34" t="s">
        <v>69</v>
      </c>
      <c r="F34" t="s">
        <v>137</v>
      </c>
      <c r="G34" t="s">
        <v>138</v>
      </c>
      <c r="H34" t="s">
        <v>40</v>
      </c>
      <c r="I34">
        <v>1</v>
      </c>
      <c r="J34">
        <v>3</v>
      </c>
      <c r="K34">
        <v>2</v>
      </c>
      <c r="L34" t="s">
        <v>986</v>
      </c>
    </row>
    <row r="35" spans="2:12" x14ac:dyDescent="0.25">
      <c r="B35" t="s">
        <v>1051</v>
      </c>
      <c r="C35" t="s">
        <v>1052</v>
      </c>
      <c r="D35" t="s">
        <v>52</v>
      </c>
      <c r="E35" t="s">
        <v>69</v>
      </c>
      <c r="F35" t="s">
        <v>137</v>
      </c>
      <c r="G35" t="s">
        <v>138</v>
      </c>
      <c r="H35" t="s">
        <v>43</v>
      </c>
      <c r="I35">
        <v>0</v>
      </c>
      <c r="J35">
        <v>2</v>
      </c>
      <c r="K35">
        <v>2</v>
      </c>
      <c r="L35" t="s">
        <v>986</v>
      </c>
    </row>
    <row r="36" spans="2:12" x14ac:dyDescent="0.25">
      <c r="B36" t="s">
        <v>1053</v>
      </c>
      <c r="C36" t="s">
        <v>1054</v>
      </c>
      <c r="D36" t="s">
        <v>52</v>
      </c>
      <c r="E36" t="s">
        <v>156</v>
      </c>
      <c r="F36" t="s">
        <v>158</v>
      </c>
      <c r="G36" t="s">
        <v>51</v>
      </c>
      <c r="H36" t="s">
        <v>36</v>
      </c>
      <c r="I36">
        <v>1</v>
      </c>
      <c r="J36">
        <v>1</v>
      </c>
      <c r="K36">
        <v>0</v>
      </c>
      <c r="L36" t="s">
        <v>986</v>
      </c>
    </row>
    <row r="37" spans="2:12" x14ac:dyDescent="0.25">
      <c r="B37" t="s">
        <v>1055</v>
      </c>
      <c r="C37" t="s">
        <v>1056</v>
      </c>
      <c r="D37" t="s">
        <v>52</v>
      </c>
      <c r="E37" t="s">
        <v>156</v>
      </c>
      <c r="F37" t="s">
        <v>158</v>
      </c>
      <c r="G37" t="s">
        <v>51</v>
      </c>
      <c r="H37" t="s">
        <v>38</v>
      </c>
      <c r="I37">
        <v>2</v>
      </c>
      <c r="J37">
        <v>2</v>
      </c>
      <c r="K37">
        <v>0</v>
      </c>
      <c r="L37" t="s">
        <v>986</v>
      </c>
    </row>
    <row r="38" spans="2:12" x14ac:dyDescent="0.25">
      <c r="B38" t="s">
        <v>1057</v>
      </c>
      <c r="C38" t="s">
        <v>1058</v>
      </c>
      <c r="D38" t="s">
        <v>52</v>
      </c>
      <c r="E38" t="s">
        <v>156</v>
      </c>
      <c r="F38" t="s">
        <v>158</v>
      </c>
      <c r="G38" t="s">
        <v>51</v>
      </c>
      <c r="H38" t="s">
        <v>40</v>
      </c>
      <c r="I38">
        <v>2</v>
      </c>
      <c r="J38">
        <v>2</v>
      </c>
      <c r="K38">
        <v>0</v>
      </c>
      <c r="L38" t="s">
        <v>986</v>
      </c>
    </row>
    <row r="39" spans="2:12" x14ac:dyDescent="0.25">
      <c r="B39" t="s">
        <v>1059</v>
      </c>
      <c r="C39" t="s">
        <v>1060</v>
      </c>
      <c r="D39" t="s">
        <v>52</v>
      </c>
      <c r="E39" t="s">
        <v>156</v>
      </c>
      <c r="F39" t="s">
        <v>158</v>
      </c>
      <c r="G39" t="s">
        <v>51</v>
      </c>
      <c r="H39" t="s">
        <v>42</v>
      </c>
      <c r="I39">
        <v>2</v>
      </c>
      <c r="J39">
        <v>2</v>
      </c>
      <c r="K39">
        <v>0</v>
      </c>
      <c r="L39" t="s">
        <v>986</v>
      </c>
    </row>
    <row r="40" spans="2:12" x14ac:dyDescent="0.25">
      <c r="B40" t="s">
        <v>1061</v>
      </c>
      <c r="C40" t="s">
        <v>1062</v>
      </c>
      <c r="D40" t="s">
        <v>52</v>
      </c>
      <c r="E40" t="s">
        <v>152</v>
      </c>
      <c r="F40" t="s">
        <v>137</v>
      </c>
      <c r="G40" t="s">
        <v>138</v>
      </c>
      <c r="H40" t="s">
        <v>36</v>
      </c>
      <c r="I40">
        <v>3</v>
      </c>
      <c r="J40">
        <v>3</v>
      </c>
      <c r="K40">
        <v>0</v>
      </c>
      <c r="L40" t="s">
        <v>986</v>
      </c>
    </row>
    <row r="41" spans="2:12" x14ac:dyDescent="0.25">
      <c r="B41" t="s">
        <v>1063</v>
      </c>
      <c r="C41" t="s">
        <v>1064</v>
      </c>
      <c r="D41" t="s">
        <v>52</v>
      </c>
      <c r="E41" t="s">
        <v>152</v>
      </c>
      <c r="F41" t="s">
        <v>137</v>
      </c>
      <c r="G41" t="s">
        <v>138</v>
      </c>
      <c r="H41" t="s">
        <v>38</v>
      </c>
      <c r="I41">
        <v>1</v>
      </c>
      <c r="J41">
        <v>1</v>
      </c>
      <c r="K41">
        <v>0</v>
      </c>
      <c r="L41" t="s">
        <v>986</v>
      </c>
    </row>
    <row r="42" spans="2:12" x14ac:dyDescent="0.25">
      <c r="B42" t="s">
        <v>1065</v>
      </c>
      <c r="C42" t="s">
        <v>1066</v>
      </c>
      <c r="D42" t="s">
        <v>52</v>
      </c>
      <c r="E42" t="s">
        <v>152</v>
      </c>
      <c r="F42" t="s">
        <v>137</v>
      </c>
      <c r="G42" t="s">
        <v>138</v>
      </c>
      <c r="H42" t="s">
        <v>40</v>
      </c>
      <c r="I42">
        <v>1</v>
      </c>
      <c r="J42">
        <v>1</v>
      </c>
      <c r="K42">
        <v>0</v>
      </c>
      <c r="L42" t="s">
        <v>986</v>
      </c>
    </row>
    <row r="43" spans="2:12" x14ac:dyDescent="0.25">
      <c r="B43" t="s">
        <v>1067</v>
      </c>
      <c r="C43" t="s">
        <v>1068</v>
      </c>
      <c r="D43" t="s">
        <v>52</v>
      </c>
      <c r="E43" t="s">
        <v>152</v>
      </c>
      <c r="F43" t="s">
        <v>137</v>
      </c>
      <c r="G43" t="s">
        <v>138</v>
      </c>
      <c r="H43" t="s">
        <v>44</v>
      </c>
      <c r="I43">
        <v>2</v>
      </c>
      <c r="J43">
        <v>2</v>
      </c>
      <c r="K43">
        <v>0</v>
      </c>
      <c r="L43" t="s">
        <v>986</v>
      </c>
    </row>
    <row r="44" spans="2:12" x14ac:dyDescent="0.25">
      <c r="B44" t="s">
        <v>1069</v>
      </c>
      <c r="C44" t="s">
        <v>1070</v>
      </c>
      <c r="D44" t="s">
        <v>52</v>
      </c>
      <c r="E44" t="s">
        <v>152</v>
      </c>
      <c r="F44" t="s">
        <v>124</v>
      </c>
      <c r="G44" t="s">
        <v>51</v>
      </c>
      <c r="H44" t="s">
        <v>36</v>
      </c>
      <c r="I44">
        <v>1</v>
      </c>
      <c r="J44">
        <v>1</v>
      </c>
      <c r="K44">
        <v>0</v>
      </c>
      <c r="L44" t="s">
        <v>986</v>
      </c>
    </row>
    <row r="45" spans="2:12" x14ac:dyDescent="0.25">
      <c r="B45" t="s">
        <v>1071</v>
      </c>
      <c r="C45" t="s">
        <v>1072</v>
      </c>
      <c r="D45" t="s">
        <v>52</v>
      </c>
      <c r="E45" t="s">
        <v>152</v>
      </c>
      <c r="F45" t="s">
        <v>124</v>
      </c>
      <c r="G45" t="s">
        <v>51</v>
      </c>
      <c r="H45" t="s">
        <v>38</v>
      </c>
      <c r="I45">
        <v>2</v>
      </c>
      <c r="J45">
        <v>2</v>
      </c>
      <c r="K45">
        <v>0</v>
      </c>
      <c r="L45" t="s">
        <v>986</v>
      </c>
    </row>
    <row r="46" spans="2:12" x14ac:dyDescent="0.25">
      <c r="B46" t="s">
        <v>1073</v>
      </c>
      <c r="C46" t="s">
        <v>1074</v>
      </c>
      <c r="D46" t="s">
        <v>52</v>
      </c>
      <c r="E46" t="s">
        <v>152</v>
      </c>
      <c r="F46" t="s">
        <v>124</v>
      </c>
      <c r="G46" t="s">
        <v>51</v>
      </c>
      <c r="H46" t="s">
        <v>40</v>
      </c>
      <c r="I46">
        <v>3</v>
      </c>
      <c r="J46">
        <v>3</v>
      </c>
      <c r="K46">
        <v>0</v>
      </c>
      <c r="L46" t="s">
        <v>986</v>
      </c>
    </row>
    <row r="47" spans="2:12" x14ac:dyDescent="0.25">
      <c r="B47" t="s">
        <v>1075</v>
      </c>
      <c r="C47" t="s">
        <v>1076</v>
      </c>
      <c r="D47" t="s">
        <v>52</v>
      </c>
      <c r="E47" t="s">
        <v>152</v>
      </c>
      <c r="F47" t="s">
        <v>124</v>
      </c>
      <c r="G47" t="s">
        <v>51</v>
      </c>
      <c r="H47" t="s">
        <v>43</v>
      </c>
      <c r="I47">
        <v>2</v>
      </c>
      <c r="J47">
        <v>2</v>
      </c>
      <c r="K47">
        <v>0</v>
      </c>
      <c r="L47" t="s">
        <v>986</v>
      </c>
    </row>
    <row r="48" spans="2:12" x14ac:dyDescent="0.25">
      <c r="B48" t="s">
        <v>1077</v>
      </c>
      <c r="C48" t="s">
        <v>1078</v>
      </c>
      <c r="D48" t="s">
        <v>298</v>
      </c>
      <c r="E48" t="s">
        <v>306</v>
      </c>
      <c r="F48" t="s">
        <v>155</v>
      </c>
      <c r="G48" t="s">
        <v>62</v>
      </c>
      <c r="H48" t="s">
        <v>38</v>
      </c>
      <c r="I48">
        <v>4</v>
      </c>
      <c r="J48">
        <v>4</v>
      </c>
      <c r="K48">
        <v>0</v>
      </c>
      <c r="L48" t="s">
        <v>986</v>
      </c>
    </row>
    <row r="49" spans="2:12" x14ac:dyDescent="0.25">
      <c r="B49" t="s">
        <v>1079</v>
      </c>
      <c r="C49" t="s">
        <v>1080</v>
      </c>
      <c r="D49" t="s">
        <v>298</v>
      </c>
      <c r="E49" t="s">
        <v>306</v>
      </c>
      <c r="F49" t="s">
        <v>155</v>
      </c>
      <c r="G49" t="s">
        <v>62</v>
      </c>
      <c r="H49" t="s">
        <v>40</v>
      </c>
      <c r="I49">
        <v>2</v>
      </c>
      <c r="J49">
        <v>2</v>
      </c>
      <c r="K49">
        <v>0</v>
      </c>
      <c r="L49" t="s">
        <v>986</v>
      </c>
    </row>
    <row r="50" spans="2:12" x14ac:dyDescent="0.25">
      <c r="B50" t="s">
        <v>1081</v>
      </c>
      <c r="C50" t="s">
        <v>1082</v>
      </c>
      <c r="D50" t="s">
        <v>298</v>
      </c>
      <c r="E50" t="s">
        <v>306</v>
      </c>
      <c r="F50" t="s">
        <v>155</v>
      </c>
      <c r="G50" t="s">
        <v>62</v>
      </c>
      <c r="H50" t="s">
        <v>42</v>
      </c>
      <c r="I50">
        <v>2</v>
      </c>
      <c r="J50">
        <v>2</v>
      </c>
      <c r="K50">
        <v>0</v>
      </c>
      <c r="L50" t="s">
        <v>986</v>
      </c>
    </row>
    <row r="51" spans="2:12" x14ac:dyDescent="0.25">
      <c r="B51" t="s">
        <v>1083</v>
      </c>
      <c r="C51" t="s">
        <v>1084</v>
      </c>
      <c r="D51" t="s">
        <v>298</v>
      </c>
      <c r="E51" t="s">
        <v>306</v>
      </c>
      <c r="F51" t="s">
        <v>155</v>
      </c>
      <c r="G51" t="s">
        <v>62</v>
      </c>
      <c r="H51" t="s">
        <v>43</v>
      </c>
      <c r="I51">
        <v>1</v>
      </c>
      <c r="J51">
        <v>1</v>
      </c>
      <c r="K51">
        <v>0</v>
      </c>
      <c r="L51" t="s">
        <v>986</v>
      </c>
    </row>
    <row r="52" spans="2:12" x14ac:dyDescent="0.25">
      <c r="B52" t="s">
        <v>1085</v>
      </c>
      <c r="C52" t="s">
        <v>1086</v>
      </c>
      <c r="D52" t="s">
        <v>298</v>
      </c>
      <c r="E52" t="s">
        <v>306</v>
      </c>
      <c r="F52" t="s">
        <v>297</v>
      </c>
      <c r="G52" t="s">
        <v>62</v>
      </c>
      <c r="H52" t="s">
        <v>42</v>
      </c>
      <c r="I52">
        <v>4</v>
      </c>
      <c r="J52">
        <v>4</v>
      </c>
      <c r="K52">
        <v>0</v>
      </c>
      <c r="L52" t="s">
        <v>986</v>
      </c>
    </row>
    <row r="53" spans="2:12" x14ac:dyDescent="0.25">
      <c r="B53" t="s">
        <v>1087</v>
      </c>
      <c r="C53" t="s">
        <v>1088</v>
      </c>
      <c r="D53" t="s">
        <v>298</v>
      </c>
      <c r="E53" t="s">
        <v>306</v>
      </c>
      <c r="F53" t="s">
        <v>297</v>
      </c>
      <c r="G53" t="s">
        <v>62</v>
      </c>
      <c r="H53" t="s">
        <v>43</v>
      </c>
      <c r="I53">
        <v>2</v>
      </c>
      <c r="J53">
        <v>2</v>
      </c>
      <c r="K53">
        <v>0</v>
      </c>
      <c r="L53" t="s">
        <v>986</v>
      </c>
    </row>
    <row r="54" spans="2:12" x14ac:dyDescent="0.25">
      <c r="B54" t="s">
        <v>1089</v>
      </c>
      <c r="C54" t="s">
        <v>1090</v>
      </c>
      <c r="D54" t="s">
        <v>298</v>
      </c>
      <c r="E54" t="s">
        <v>306</v>
      </c>
      <c r="F54" t="s">
        <v>297</v>
      </c>
      <c r="G54" t="s">
        <v>62</v>
      </c>
      <c r="H54" t="s">
        <v>44</v>
      </c>
      <c r="I54">
        <v>1</v>
      </c>
      <c r="J54">
        <v>1</v>
      </c>
      <c r="K54">
        <v>0</v>
      </c>
      <c r="L54" t="s">
        <v>986</v>
      </c>
    </row>
    <row r="55" spans="2:12" x14ac:dyDescent="0.25">
      <c r="B55" t="s">
        <v>1091</v>
      </c>
      <c r="C55" t="s">
        <v>1092</v>
      </c>
      <c r="D55" t="s">
        <v>298</v>
      </c>
      <c r="E55" t="s">
        <v>306</v>
      </c>
      <c r="F55" t="s">
        <v>307</v>
      </c>
      <c r="G55" t="s">
        <v>62</v>
      </c>
      <c r="H55" t="s">
        <v>40</v>
      </c>
      <c r="I55">
        <v>1</v>
      </c>
      <c r="J55">
        <v>1</v>
      </c>
      <c r="K55">
        <v>0</v>
      </c>
      <c r="L55" t="s">
        <v>986</v>
      </c>
    </row>
    <row r="56" spans="2:12" x14ac:dyDescent="0.25">
      <c r="B56" t="s">
        <v>1093</v>
      </c>
      <c r="C56" t="s">
        <v>1094</v>
      </c>
      <c r="D56" t="s">
        <v>298</v>
      </c>
      <c r="E56" t="s">
        <v>306</v>
      </c>
      <c r="F56" t="s">
        <v>307</v>
      </c>
      <c r="G56" t="s">
        <v>62</v>
      </c>
      <c r="H56" t="s">
        <v>42</v>
      </c>
      <c r="I56">
        <v>2</v>
      </c>
      <c r="J56">
        <v>2</v>
      </c>
      <c r="K56">
        <v>0</v>
      </c>
      <c r="L56" t="s">
        <v>986</v>
      </c>
    </row>
    <row r="57" spans="2:12" x14ac:dyDescent="0.25">
      <c r="B57" t="s">
        <v>1095</v>
      </c>
      <c r="C57" t="s">
        <v>1096</v>
      </c>
      <c r="D57" t="s">
        <v>298</v>
      </c>
      <c r="E57" t="s">
        <v>306</v>
      </c>
      <c r="F57" t="s">
        <v>307</v>
      </c>
      <c r="G57" t="s">
        <v>62</v>
      </c>
      <c r="H57" t="s">
        <v>43</v>
      </c>
      <c r="I57">
        <v>1</v>
      </c>
      <c r="J57">
        <v>1</v>
      </c>
      <c r="K57">
        <v>0</v>
      </c>
      <c r="L57" t="s">
        <v>986</v>
      </c>
    </row>
    <row r="58" spans="2:12" x14ac:dyDescent="0.25">
      <c r="B58" t="s">
        <v>1097</v>
      </c>
      <c r="C58" t="s">
        <v>1098</v>
      </c>
      <c r="D58" t="s">
        <v>298</v>
      </c>
      <c r="E58" t="s">
        <v>306</v>
      </c>
      <c r="F58" t="s">
        <v>307</v>
      </c>
      <c r="G58" t="s">
        <v>62</v>
      </c>
      <c r="H58" t="s">
        <v>44</v>
      </c>
      <c r="I58">
        <v>1</v>
      </c>
      <c r="J58">
        <v>1</v>
      </c>
      <c r="K58">
        <v>0</v>
      </c>
      <c r="L58" t="s">
        <v>986</v>
      </c>
    </row>
    <row r="59" spans="2:12" x14ac:dyDescent="0.25">
      <c r="B59" t="s">
        <v>1099</v>
      </c>
      <c r="C59" t="s">
        <v>1100</v>
      </c>
      <c r="D59" t="s">
        <v>432</v>
      </c>
      <c r="E59" t="s">
        <v>1101</v>
      </c>
      <c r="F59" t="s">
        <v>642</v>
      </c>
      <c r="G59" t="s">
        <v>146</v>
      </c>
      <c r="H59" t="s">
        <v>38</v>
      </c>
      <c r="I59">
        <v>0</v>
      </c>
      <c r="J59">
        <v>1</v>
      </c>
      <c r="K59">
        <v>1</v>
      </c>
      <c r="L59" t="s">
        <v>986</v>
      </c>
    </row>
    <row r="60" spans="2:12" x14ac:dyDescent="0.25">
      <c r="B60" t="s">
        <v>1102</v>
      </c>
      <c r="C60" t="s">
        <v>1103</v>
      </c>
      <c r="D60" t="s">
        <v>752</v>
      </c>
      <c r="E60" t="s">
        <v>776</v>
      </c>
      <c r="F60" t="s">
        <v>777</v>
      </c>
      <c r="G60" t="s">
        <v>83</v>
      </c>
      <c r="H60" t="s">
        <v>48</v>
      </c>
      <c r="I60">
        <v>1</v>
      </c>
      <c r="J60">
        <v>1</v>
      </c>
      <c r="K60">
        <v>0</v>
      </c>
      <c r="L60" t="s">
        <v>986</v>
      </c>
    </row>
    <row r="61" spans="2:12" x14ac:dyDescent="0.25">
      <c r="B61" t="s">
        <v>1104</v>
      </c>
      <c r="C61" t="s">
        <v>1105</v>
      </c>
      <c r="D61" t="s">
        <v>432</v>
      </c>
      <c r="E61" t="s">
        <v>435</v>
      </c>
      <c r="F61" t="s">
        <v>124</v>
      </c>
      <c r="G61" t="s">
        <v>51</v>
      </c>
      <c r="H61" t="s">
        <v>38</v>
      </c>
      <c r="I61">
        <v>1</v>
      </c>
      <c r="J61">
        <v>1</v>
      </c>
      <c r="K61">
        <v>0</v>
      </c>
      <c r="L61" t="s">
        <v>986</v>
      </c>
    </row>
    <row r="62" spans="2:12" x14ac:dyDescent="0.25">
      <c r="B62" t="s">
        <v>1106</v>
      </c>
      <c r="C62" t="s">
        <v>1107</v>
      </c>
      <c r="D62" t="s">
        <v>432</v>
      </c>
      <c r="E62" t="s">
        <v>435</v>
      </c>
      <c r="F62" t="s">
        <v>124</v>
      </c>
      <c r="G62" t="s">
        <v>51</v>
      </c>
      <c r="H62" t="s">
        <v>42</v>
      </c>
      <c r="I62">
        <v>1</v>
      </c>
      <c r="J62">
        <v>1</v>
      </c>
      <c r="K62">
        <v>0</v>
      </c>
      <c r="L62" t="s">
        <v>986</v>
      </c>
    </row>
    <row r="63" spans="2:12" x14ac:dyDescent="0.25">
      <c r="B63" t="s">
        <v>1108</v>
      </c>
      <c r="C63" t="s">
        <v>1109</v>
      </c>
      <c r="D63" t="s">
        <v>432</v>
      </c>
      <c r="E63" t="s">
        <v>435</v>
      </c>
      <c r="F63" t="s">
        <v>124</v>
      </c>
      <c r="G63" t="s">
        <v>51</v>
      </c>
      <c r="H63" t="s">
        <v>43</v>
      </c>
      <c r="I63">
        <v>1</v>
      </c>
      <c r="J63">
        <v>1</v>
      </c>
      <c r="K63">
        <v>0</v>
      </c>
      <c r="L63" t="s">
        <v>986</v>
      </c>
    </row>
    <row r="64" spans="2:12" x14ac:dyDescent="0.25">
      <c r="B64" t="s">
        <v>1110</v>
      </c>
      <c r="C64" t="s">
        <v>1111</v>
      </c>
      <c r="D64" t="s">
        <v>969</v>
      </c>
      <c r="E64" t="s">
        <v>968</v>
      </c>
      <c r="F64" t="s">
        <v>668</v>
      </c>
      <c r="G64" t="s">
        <v>966</v>
      </c>
      <c r="H64" t="s">
        <v>22</v>
      </c>
      <c r="I64">
        <v>1</v>
      </c>
      <c r="J64">
        <v>1</v>
      </c>
      <c r="K64">
        <v>0</v>
      </c>
      <c r="L64" t="s">
        <v>986</v>
      </c>
    </row>
    <row r="65" spans="2:12" x14ac:dyDescent="0.25">
      <c r="B65" t="s">
        <v>1112</v>
      </c>
      <c r="C65" t="s">
        <v>1113</v>
      </c>
      <c r="D65" t="s">
        <v>967</v>
      </c>
      <c r="E65" t="s">
        <v>965</v>
      </c>
      <c r="F65" t="s">
        <v>668</v>
      </c>
      <c r="G65" t="s">
        <v>966</v>
      </c>
      <c r="H65" t="s">
        <v>27</v>
      </c>
      <c r="I65">
        <v>1</v>
      </c>
      <c r="J65">
        <v>1</v>
      </c>
      <c r="K65">
        <v>0</v>
      </c>
      <c r="L65" t="s">
        <v>986</v>
      </c>
    </row>
    <row r="66" spans="2:12" x14ac:dyDescent="0.25">
      <c r="B66" t="s">
        <v>1114</v>
      </c>
      <c r="C66" t="s">
        <v>1115</v>
      </c>
      <c r="D66" t="s">
        <v>948</v>
      </c>
      <c r="E66" t="s">
        <v>953</v>
      </c>
      <c r="F66" t="s">
        <v>97</v>
      </c>
      <c r="G66" t="s">
        <v>98</v>
      </c>
      <c r="H66" t="s">
        <v>22</v>
      </c>
      <c r="I66">
        <v>1</v>
      </c>
      <c r="J66">
        <v>1</v>
      </c>
      <c r="K66">
        <v>0</v>
      </c>
      <c r="L66" t="s">
        <v>986</v>
      </c>
    </row>
    <row r="67" spans="2:12" x14ac:dyDescent="0.25">
      <c r="B67" t="s">
        <v>1116</v>
      </c>
      <c r="C67" t="s">
        <v>1117</v>
      </c>
      <c r="D67" t="s">
        <v>752</v>
      </c>
      <c r="E67" t="s">
        <v>774</v>
      </c>
      <c r="F67" t="s">
        <v>775</v>
      </c>
      <c r="G67" t="s">
        <v>149</v>
      </c>
      <c r="H67" t="s">
        <v>46</v>
      </c>
      <c r="I67">
        <v>1</v>
      </c>
      <c r="J67">
        <v>1</v>
      </c>
      <c r="K67">
        <v>0</v>
      </c>
      <c r="L67" t="s">
        <v>986</v>
      </c>
    </row>
    <row r="68" spans="2:12" x14ac:dyDescent="0.25">
      <c r="B68" t="s">
        <v>1118</v>
      </c>
      <c r="C68" t="s">
        <v>1119</v>
      </c>
      <c r="D68" t="s">
        <v>752</v>
      </c>
      <c r="E68" t="s">
        <v>774</v>
      </c>
      <c r="F68" t="s">
        <v>775</v>
      </c>
      <c r="G68" t="s">
        <v>149</v>
      </c>
      <c r="H68" t="s">
        <v>50</v>
      </c>
      <c r="I68">
        <v>1</v>
      </c>
      <c r="J68">
        <v>1</v>
      </c>
      <c r="K68">
        <v>0</v>
      </c>
      <c r="L68" t="s">
        <v>986</v>
      </c>
    </row>
    <row r="69" spans="2:12" x14ac:dyDescent="0.25">
      <c r="B69" t="s">
        <v>1120</v>
      </c>
      <c r="C69" t="s">
        <v>1121</v>
      </c>
      <c r="D69" t="s">
        <v>948</v>
      </c>
      <c r="E69" t="s">
        <v>952</v>
      </c>
      <c r="F69" t="s">
        <v>124</v>
      </c>
      <c r="G69" t="s">
        <v>51</v>
      </c>
      <c r="H69" t="s">
        <v>22</v>
      </c>
      <c r="I69">
        <v>1</v>
      </c>
      <c r="J69">
        <v>1</v>
      </c>
      <c r="K69">
        <v>0</v>
      </c>
      <c r="L69" t="s">
        <v>986</v>
      </c>
    </row>
    <row r="70" spans="2:12" x14ac:dyDescent="0.25">
      <c r="B70" t="s">
        <v>1122</v>
      </c>
      <c r="C70" t="s">
        <v>1123</v>
      </c>
      <c r="D70" t="s">
        <v>752</v>
      </c>
      <c r="E70" t="s">
        <v>764</v>
      </c>
      <c r="F70" t="s">
        <v>247</v>
      </c>
      <c r="G70" t="s">
        <v>51</v>
      </c>
      <c r="H70" t="s">
        <v>43</v>
      </c>
      <c r="I70">
        <v>1</v>
      </c>
      <c r="J70">
        <v>1</v>
      </c>
      <c r="K70">
        <v>0</v>
      </c>
      <c r="L70" t="s">
        <v>986</v>
      </c>
    </row>
    <row r="71" spans="2:12" x14ac:dyDescent="0.25">
      <c r="B71" t="s">
        <v>1124</v>
      </c>
      <c r="C71" t="s">
        <v>1125</v>
      </c>
      <c r="D71" t="s">
        <v>752</v>
      </c>
      <c r="E71" t="s">
        <v>764</v>
      </c>
      <c r="F71" t="s">
        <v>115</v>
      </c>
      <c r="G71" t="s">
        <v>116</v>
      </c>
      <c r="H71" t="s">
        <v>38</v>
      </c>
      <c r="I71">
        <v>1</v>
      </c>
      <c r="J71">
        <v>1</v>
      </c>
      <c r="K71">
        <v>0</v>
      </c>
      <c r="L71" t="s">
        <v>986</v>
      </c>
    </row>
    <row r="72" spans="2:12" x14ac:dyDescent="0.25">
      <c r="B72" t="s">
        <v>1126</v>
      </c>
      <c r="C72" t="s">
        <v>1127</v>
      </c>
      <c r="D72" t="s">
        <v>752</v>
      </c>
      <c r="E72" t="s">
        <v>764</v>
      </c>
      <c r="F72" t="s">
        <v>115</v>
      </c>
      <c r="G72" t="s">
        <v>116</v>
      </c>
      <c r="H72" t="s">
        <v>40</v>
      </c>
      <c r="I72">
        <v>1</v>
      </c>
      <c r="J72">
        <v>1</v>
      </c>
      <c r="K72">
        <v>0</v>
      </c>
      <c r="L72" t="s">
        <v>986</v>
      </c>
    </row>
    <row r="73" spans="2:12" x14ac:dyDescent="0.25">
      <c r="B73" t="s">
        <v>1128</v>
      </c>
      <c r="C73" t="s">
        <v>1129</v>
      </c>
      <c r="D73" t="s">
        <v>752</v>
      </c>
      <c r="E73" t="s">
        <v>767</v>
      </c>
      <c r="F73" t="s">
        <v>97</v>
      </c>
      <c r="G73" t="s">
        <v>98</v>
      </c>
      <c r="H73" t="s">
        <v>38</v>
      </c>
      <c r="I73">
        <v>1</v>
      </c>
      <c r="J73">
        <v>1</v>
      </c>
      <c r="K73">
        <v>0</v>
      </c>
      <c r="L73" t="s">
        <v>986</v>
      </c>
    </row>
    <row r="74" spans="2:12" x14ac:dyDescent="0.25">
      <c r="B74" t="s">
        <v>1130</v>
      </c>
      <c r="C74" t="s">
        <v>1131</v>
      </c>
      <c r="D74" t="s">
        <v>752</v>
      </c>
      <c r="E74" t="s">
        <v>766</v>
      </c>
      <c r="F74" t="s">
        <v>97</v>
      </c>
      <c r="G74" t="s">
        <v>98</v>
      </c>
      <c r="H74" t="s">
        <v>40</v>
      </c>
      <c r="I74">
        <v>1</v>
      </c>
      <c r="J74">
        <v>1</v>
      </c>
      <c r="K74">
        <v>0</v>
      </c>
      <c r="L74" t="s">
        <v>986</v>
      </c>
    </row>
    <row r="75" spans="2:12" x14ac:dyDescent="0.25">
      <c r="B75" t="s">
        <v>1132</v>
      </c>
      <c r="C75" t="s">
        <v>1133</v>
      </c>
      <c r="D75" t="s">
        <v>964</v>
      </c>
      <c r="E75" t="s">
        <v>972</v>
      </c>
      <c r="F75" t="s">
        <v>124</v>
      </c>
      <c r="G75" t="s">
        <v>51</v>
      </c>
      <c r="H75" t="s">
        <v>22</v>
      </c>
      <c r="I75">
        <v>1</v>
      </c>
      <c r="J75">
        <v>1</v>
      </c>
      <c r="K75">
        <v>0</v>
      </c>
      <c r="L75" t="s">
        <v>986</v>
      </c>
    </row>
    <row r="76" spans="2:12" x14ac:dyDescent="0.25">
      <c r="B76" t="s">
        <v>1134</v>
      </c>
      <c r="C76" t="s">
        <v>1135</v>
      </c>
      <c r="D76" t="s">
        <v>748</v>
      </c>
      <c r="E76" t="s">
        <v>749</v>
      </c>
      <c r="F76" t="s">
        <v>124</v>
      </c>
      <c r="G76" t="s">
        <v>51</v>
      </c>
      <c r="H76" t="s">
        <v>22</v>
      </c>
      <c r="I76">
        <v>1</v>
      </c>
      <c r="J76">
        <v>1</v>
      </c>
      <c r="K76">
        <v>0</v>
      </c>
      <c r="L76" t="s">
        <v>986</v>
      </c>
    </row>
    <row r="77" spans="2:12" x14ac:dyDescent="0.25">
      <c r="B77" t="s">
        <v>1136</v>
      </c>
      <c r="C77" t="s">
        <v>1137</v>
      </c>
      <c r="D77" t="s">
        <v>752</v>
      </c>
      <c r="E77" t="s">
        <v>765</v>
      </c>
      <c r="F77" t="s">
        <v>97</v>
      </c>
      <c r="G77" t="s">
        <v>98</v>
      </c>
      <c r="H77" t="s">
        <v>42</v>
      </c>
      <c r="I77">
        <v>1</v>
      </c>
      <c r="J77">
        <v>1</v>
      </c>
      <c r="K77">
        <v>0</v>
      </c>
      <c r="L77" t="s">
        <v>986</v>
      </c>
    </row>
    <row r="78" spans="2:12" x14ac:dyDescent="0.25">
      <c r="B78" t="s">
        <v>1138</v>
      </c>
      <c r="C78" t="s">
        <v>1139</v>
      </c>
      <c r="D78" t="s">
        <v>752</v>
      </c>
      <c r="E78" t="s">
        <v>765</v>
      </c>
      <c r="F78" t="s">
        <v>97</v>
      </c>
      <c r="G78" t="s">
        <v>98</v>
      </c>
      <c r="H78" t="s">
        <v>43</v>
      </c>
      <c r="I78">
        <v>1</v>
      </c>
      <c r="J78">
        <v>1</v>
      </c>
      <c r="K78">
        <v>0</v>
      </c>
      <c r="L78" t="s">
        <v>986</v>
      </c>
    </row>
    <row r="79" spans="2:12" x14ac:dyDescent="0.25">
      <c r="B79" t="s">
        <v>1140</v>
      </c>
      <c r="C79" t="s">
        <v>1141</v>
      </c>
      <c r="D79" t="s">
        <v>752</v>
      </c>
      <c r="E79" t="s">
        <v>768</v>
      </c>
      <c r="F79" t="s">
        <v>97</v>
      </c>
      <c r="G79" t="s">
        <v>98</v>
      </c>
      <c r="H79" t="s">
        <v>43</v>
      </c>
      <c r="I79">
        <v>2</v>
      </c>
      <c r="J79">
        <v>2</v>
      </c>
      <c r="K79">
        <v>0</v>
      </c>
      <c r="L79" t="s">
        <v>986</v>
      </c>
    </row>
    <row r="80" spans="2:12" x14ac:dyDescent="0.25">
      <c r="B80" t="s">
        <v>1142</v>
      </c>
      <c r="C80" t="s">
        <v>1143</v>
      </c>
      <c r="D80" t="s">
        <v>752</v>
      </c>
      <c r="E80" t="s">
        <v>769</v>
      </c>
      <c r="F80" t="s">
        <v>115</v>
      </c>
      <c r="G80" t="s">
        <v>116</v>
      </c>
      <c r="H80" t="s">
        <v>38</v>
      </c>
      <c r="I80">
        <v>1</v>
      </c>
      <c r="J80">
        <v>1</v>
      </c>
      <c r="K80">
        <v>0</v>
      </c>
      <c r="L80" t="s">
        <v>986</v>
      </c>
    </row>
    <row r="81" spans="2:12" x14ac:dyDescent="0.25">
      <c r="B81" t="s">
        <v>1144</v>
      </c>
      <c r="C81" t="s">
        <v>1145</v>
      </c>
      <c r="D81" t="s">
        <v>748</v>
      </c>
      <c r="E81" t="s">
        <v>750</v>
      </c>
      <c r="F81" t="s">
        <v>71</v>
      </c>
      <c r="G81" t="s">
        <v>72</v>
      </c>
      <c r="H81" t="s">
        <v>22</v>
      </c>
      <c r="I81">
        <v>1</v>
      </c>
      <c r="J81">
        <v>1</v>
      </c>
      <c r="K81">
        <v>0</v>
      </c>
      <c r="L81" t="s">
        <v>986</v>
      </c>
    </row>
    <row r="82" spans="2:12" x14ac:dyDescent="0.25">
      <c r="B82" t="s">
        <v>1146</v>
      </c>
      <c r="C82" t="s">
        <v>1147</v>
      </c>
      <c r="D82" t="s">
        <v>752</v>
      </c>
      <c r="E82" t="s">
        <v>778</v>
      </c>
      <c r="F82" t="s">
        <v>61</v>
      </c>
      <c r="G82" t="s">
        <v>62</v>
      </c>
      <c r="H82" t="s">
        <v>46</v>
      </c>
      <c r="I82">
        <v>1</v>
      </c>
      <c r="J82">
        <v>1</v>
      </c>
      <c r="K82">
        <v>0</v>
      </c>
      <c r="L82" t="s">
        <v>986</v>
      </c>
    </row>
    <row r="83" spans="2:12" x14ac:dyDescent="0.25">
      <c r="B83" t="s">
        <v>1148</v>
      </c>
      <c r="C83" t="s">
        <v>1149</v>
      </c>
      <c r="D83" t="s">
        <v>752</v>
      </c>
      <c r="E83" t="s">
        <v>773</v>
      </c>
      <c r="F83" t="s">
        <v>124</v>
      </c>
      <c r="G83" t="s">
        <v>51</v>
      </c>
      <c r="H83" t="s">
        <v>44</v>
      </c>
      <c r="I83">
        <v>1</v>
      </c>
      <c r="J83">
        <v>1</v>
      </c>
      <c r="K83">
        <v>0</v>
      </c>
      <c r="L83" t="s">
        <v>986</v>
      </c>
    </row>
    <row r="84" spans="2:12" x14ac:dyDescent="0.25">
      <c r="B84" t="s">
        <v>1150</v>
      </c>
      <c r="C84" t="s">
        <v>1151</v>
      </c>
      <c r="D84" t="s">
        <v>752</v>
      </c>
      <c r="E84" t="s">
        <v>773</v>
      </c>
      <c r="F84" t="s">
        <v>124</v>
      </c>
      <c r="G84" t="s">
        <v>51</v>
      </c>
      <c r="H84" t="s">
        <v>48</v>
      </c>
      <c r="I84">
        <v>1</v>
      </c>
      <c r="J84">
        <v>1</v>
      </c>
      <c r="K84">
        <v>0</v>
      </c>
      <c r="L84" t="s">
        <v>986</v>
      </c>
    </row>
    <row r="85" spans="2:12" x14ac:dyDescent="0.25">
      <c r="B85" t="s">
        <v>1152</v>
      </c>
      <c r="C85" t="s">
        <v>1153</v>
      </c>
      <c r="D85" t="s">
        <v>746</v>
      </c>
      <c r="E85" t="s">
        <v>745</v>
      </c>
      <c r="F85" t="s">
        <v>61</v>
      </c>
      <c r="G85" t="s">
        <v>62</v>
      </c>
      <c r="H85" t="s">
        <v>22</v>
      </c>
      <c r="I85">
        <v>1</v>
      </c>
      <c r="J85">
        <v>1</v>
      </c>
      <c r="K85">
        <v>0</v>
      </c>
      <c r="L85" t="s">
        <v>986</v>
      </c>
    </row>
    <row r="86" spans="2:12" x14ac:dyDescent="0.25">
      <c r="B86" t="s">
        <v>1154</v>
      </c>
      <c r="C86" t="s">
        <v>1155</v>
      </c>
      <c r="D86" t="s">
        <v>52</v>
      </c>
      <c r="E86" t="s">
        <v>150</v>
      </c>
      <c r="F86" t="s">
        <v>121</v>
      </c>
      <c r="G86" t="s">
        <v>51</v>
      </c>
      <c r="H86" t="s">
        <v>45</v>
      </c>
      <c r="I86">
        <v>1</v>
      </c>
      <c r="J86">
        <v>1</v>
      </c>
      <c r="K86">
        <v>0</v>
      </c>
      <c r="L86" t="s">
        <v>986</v>
      </c>
    </row>
    <row r="87" spans="2:12" x14ac:dyDescent="0.25">
      <c r="B87" t="s">
        <v>1156</v>
      </c>
      <c r="C87" t="s">
        <v>1157</v>
      </c>
      <c r="D87" t="s">
        <v>298</v>
      </c>
      <c r="E87" t="s">
        <v>299</v>
      </c>
      <c r="F87" t="s">
        <v>300</v>
      </c>
      <c r="G87" t="s">
        <v>289</v>
      </c>
      <c r="H87" t="s">
        <v>40</v>
      </c>
      <c r="I87">
        <v>1</v>
      </c>
      <c r="J87">
        <v>1</v>
      </c>
      <c r="K87">
        <v>0</v>
      </c>
      <c r="L87" t="s">
        <v>986</v>
      </c>
    </row>
    <row r="88" spans="2:12" x14ac:dyDescent="0.25">
      <c r="B88" t="s">
        <v>1158</v>
      </c>
      <c r="C88" t="s">
        <v>1159</v>
      </c>
      <c r="D88" t="s">
        <v>752</v>
      </c>
      <c r="E88" t="s">
        <v>771</v>
      </c>
      <c r="F88" t="s">
        <v>772</v>
      </c>
      <c r="G88" t="s">
        <v>51</v>
      </c>
      <c r="H88" t="s">
        <v>46</v>
      </c>
      <c r="I88">
        <v>1</v>
      </c>
      <c r="J88">
        <v>1</v>
      </c>
      <c r="K88">
        <v>0</v>
      </c>
      <c r="L88" t="s">
        <v>986</v>
      </c>
    </row>
    <row r="89" spans="2:12" x14ac:dyDescent="0.25">
      <c r="B89" t="s">
        <v>1160</v>
      </c>
      <c r="C89" t="s">
        <v>1161</v>
      </c>
      <c r="D89" t="s">
        <v>298</v>
      </c>
      <c r="E89" t="s">
        <v>299</v>
      </c>
      <c r="F89" t="s">
        <v>300</v>
      </c>
      <c r="G89" t="s">
        <v>289</v>
      </c>
      <c r="H89" t="s">
        <v>36</v>
      </c>
      <c r="I89">
        <v>1</v>
      </c>
      <c r="J89">
        <v>1</v>
      </c>
      <c r="K89">
        <v>0</v>
      </c>
      <c r="L89" t="s">
        <v>986</v>
      </c>
    </row>
    <row r="90" spans="2:12" x14ac:dyDescent="0.25">
      <c r="B90" t="s">
        <v>1162</v>
      </c>
      <c r="C90" t="s">
        <v>1163</v>
      </c>
      <c r="D90" t="s">
        <v>298</v>
      </c>
      <c r="E90" t="s">
        <v>299</v>
      </c>
      <c r="F90" t="s">
        <v>300</v>
      </c>
      <c r="G90" t="s">
        <v>289</v>
      </c>
      <c r="H90" t="s">
        <v>42</v>
      </c>
      <c r="I90">
        <v>1</v>
      </c>
      <c r="J90">
        <v>1</v>
      </c>
      <c r="K90">
        <v>0</v>
      </c>
      <c r="L90" t="s">
        <v>986</v>
      </c>
    </row>
    <row r="91" spans="2:12" x14ac:dyDescent="0.25">
      <c r="B91" t="s">
        <v>1164</v>
      </c>
      <c r="C91" t="s">
        <v>1165</v>
      </c>
      <c r="D91" t="s">
        <v>298</v>
      </c>
      <c r="E91" t="s">
        <v>299</v>
      </c>
      <c r="F91" t="s">
        <v>300</v>
      </c>
      <c r="G91" t="s">
        <v>289</v>
      </c>
      <c r="H91" t="s">
        <v>43</v>
      </c>
      <c r="I91">
        <v>1</v>
      </c>
      <c r="J91">
        <v>1</v>
      </c>
      <c r="K91">
        <v>0</v>
      </c>
      <c r="L91" t="s">
        <v>986</v>
      </c>
    </row>
    <row r="92" spans="2:12" x14ac:dyDescent="0.25">
      <c r="B92" t="s">
        <v>1166</v>
      </c>
      <c r="C92" t="s">
        <v>1167</v>
      </c>
      <c r="D92" t="s">
        <v>1168</v>
      </c>
      <c r="E92" t="s">
        <v>1169</v>
      </c>
      <c r="F92" t="s">
        <v>655</v>
      </c>
      <c r="G92" t="s">
        <v>415</v>
      </c>
      <c r="H92" t="s">
        <v>40</v>
      </c>
      <c r="I92">
        <v>0</v>
      </c>
      <c r="J92">
        <v>1</v>
      </c>
      <c r="K92">
        <v>1</v>
      </c>
      <c r="L92" t="s">
        <v>986</v>
      </c>
    </row>
    <row r="93" spans="2:12" x14ac:dyDescent="0.25">
      <c r="B93" t="s">
        <v>1170</v>
      </c>
      <c r="C93" t="s">
        <v>1171</v>
      </c>
      <c r="D93" t="s">
        <v>315</v>
      </c>
      <c r="E93" t="s">
        <v>883</v>
      </c>
      <c r="F93" t="s">
        <v>884</v>
      </c>
      <c r="G93" t="s">
        <v>146</v>
      </c>
      <c r="H93" t="s">
        <v>40</v>
      </c>
      <c r="I93">
        <v>1</v>
      </c>
      <c r="J93">
        <v>1</v>
      </c>
      <c r="K93">
        <v>0</v>
      </c>
      <c r="L93" t="s">
        <v>986</v>
      </c>
    </row>
    <row r="94" spans="2:12" x14ac:dyDescent="0.25">
      <c r="B94" t="s">
        <v>1172</v>
      </c>
      <c r="C94" t="s">
        <v>1173</v>
      </c>
      <c r="D94" t="s">
        <v>958</v>
      </c>
      <c r="E94" t="s">
        <v>956</v>
      </c>
      <c r="F94" t="s">
        <v>957</v>
      </c>
      <c r="G94" t="s">
        <v>947</v>
      </c>
      <c r="H94" t="s">
        <v>22</v>
      </c>
      <c r="I94">
        <v>1</v>
      </c>
      <c r="J94">
        <v>1</v>
      </c>
      <c r="K94">
        <v>0</v>
      </c>
      <c r="L94" t="s">
        <v>986</v>
      </c>
    </row>
    <row r="95" spans="2:12" x14ac:dyDescent="0.25">
      <c r="B95" t="s">
        <v>1174</v>
      </c>
      <c r="C95" t="s">
        <v>1175</v>
      </c>
      <c r="D95" t="s">
        <v>315</v>
      </c>
      <c r="E95" t="s">
        <v>883</v>
      </c>
      <c r="F95" t="s">
        <v>655</v>
      </c>
      <c r="G95" t="s">
        <v>415</v>
      </c>
      <c r="H95" t="s">
        <v>42</v>
      </c>
      <c r="I95">
        <v>1</v>
      </c>
      <c r="J95">
        <v>1</v>
      </c>
      <c r="K95">
        <v>0</v>
      </c>
      <c r="L95" t="s">
        <v>986</v>
      </c>
    </row>
    <row r="96" spans="2:12" x14ac:dyDescent="0.25">
      <c r="B96" t="s">
        <v>1176</v>
      </c>
      <c r="C96" t="s">
        <v>1177</v>
      </c>
      <c r="D96" t="s">
        <v>315</v>
      </c>
      <c r="E96" t="s">
        <v>885</v>
      </c>
      <c r="F96" t="s">
        <v>886</v>
      </c>
      <c r="G96" t="s">
        <v>289</v>
      </c>
      <c r="H96" t="s">
        <v>43</v>
      </c>
      <c r="I96">
        <v>1</v>
      </c>
      <c r="J96">
        <v>1</v>
      </c>
      <c r="K96">
        <v>0</v>
      </c>
      <c r="L96" t="s">
        <v>986</v>
      </c>
    </row>
    <row r="97" spans="2:12" x14ac:dyDescent="0.25">
      <c r="B97" t="s">
        <v>1178</v>
      </c>
      <c r="C97" t="s">
        <v>1179</v>
      </c>
      <c r="D97" t="s">
        <v>948</v>
      </c>
      <c r="E97" t="s">
        <v>951</v>
      </c>
      <c r="F97" t="s">
        <v>702</v>
      </c>
      <c r="G97" t="s">
        <v>149</v>
      </c>
      <c r="H97" t="s">
        <v>22</v>
      </c>
      <c r="I97">
        <v>2</v>
      </c>
      <c r="J97">
        <v>2</v>
      </c>
      <c r="K97">
        <v>0</v>
      </c>
      <c r="L97" t="s">
        <v>986</v>
      </c>
    </row>
    <row r="98" spans="2:12" x14ac:dyDescent="0.25">
      <c r="B98" t="s">
        <v>1180</v>
      </c>
      <c r="C98" t="s">
        <v>1181</v>
      </c>
      <c r="D98" t="s">
        <v>752</v>
      </c>
      <c r="E98" t="s">
        <v>763</v>
      </c>
      <c r="F98" t="s">
        <v>758</v>
      </c>
      <c r="G98" t="s">
        <v>370</v>
      </c>
      <c r="H98" t="s">
        <v>44</v>
      </c>
      <c r="I98">
        <v>1</v>
      </c>
      <c r="J98">
        <v>1</v>
      </c>
      <c r="K98">
        <v>0</v>
      </c>
      <c r="L98" t="s">
        <v>986</v>
      </c>
    </row>
    <row r="99" spans="2:12" x14ac:dyDescent="0.25">
      <c r="B99" t="s">
        <v>1182</v>
      </c>
      <c r="C99" t="s">
        <v>1183</v>
      </c>
      <c r="D99" t="s">
        <v>752</v>
      </c>
      <c r="E99" t="s">
        <v>760</v>
      </c>
      <c r="F99" t="s">
        <v>247</v>
      </c>
      <c r="G99" t="s">
        <v>51</v>
      </c>
      <c r="H99" t="s">
        <v>40</v>
      </c>
      <c r="I99">
        <v>1</v>
      </c>
      <c r="J99">
        <v>1</v>
      </c>
      <c r="K99">
        <v>0</v>
      </c>
      <c r="L99" t="s">
        <v>986</v>
      </c>
    </row>
    <row r="100" spans="2:12" x14ac:dyDescent="0.25">
      <c r="B100" t="s">
        <v>1184</v>
      </c>
      <c r="C100" t="s">
        <v>1185</v>
      </c>
      <c r="D100" t="s">
        <v>752</v>
      </c>
      <c r="E100" t="s">
        <v>754</v>
      </c>
      <c r="F100" t="s">
        <v>761</v>
      </c>
      <c r="G100" t="s">
        <v>68</v>
      </c>
      <c r="H100" t="s">
        <v>38</v>
      </c>
      <c r="I100">
        <v>1</v>
      </c>
      <c r="J100">
        <v>1</v>
      </c>
      <c r="K100">
        <v>0</v>
      </c>
      <c r="L100" t="s">
        <v>986</v>
      </c>
    </row>
    <row r="101" spans="2:12" x14ac:dyDescent="0.25">
      <c r="B101" t="s">
        <v>1186</v>
      </c>
      <c r="C101" t="s">
        <v>1187</v>
      </c>
      <c r="D101" t="s">
        <v>752</v>
      </c>
      <c r="E101" t="s">
        <v>762</v>
      </c>
      <c r="F101" t="s">
        <v>755</v>
      </c>
      <c r="G101" t="s">
        <v>756</v>
      </c>
      <c r="H101" t="s">
        <v>38</v>
      </c>
      <c r="I101">
        <v>2</v>
      </c>
      <c r="J101">
        <v>2</v>
      </c>
      <c r="K101">
        <v>0</v>
      </c>
      <c r="L101" t="s">
        <v>986</v>
      </c>
    </row>
    <row r="102" spans="2:12" x14ac:dyDescent="0.25">
      <c r="B102" t="s">
        <v>1188</v>
      </c>
      <c r="C102" t="s">
        <v>1189</v>
      </c>
      <c r="D102" t="s">
        <v>52</v>
      </c>
      <c r="E102" t="s">
        <v>173</v>
      </c>
      <c r="F102" t="s">
        <v>217</v>
      </c>
      <c r="G102" t="s">
        <v>83</v>
      </c>
      <c r="H102" t="s">
        <v>43</v>
      </c>
      <c r="I102">
        <v>1</v>
      </c>
      <c r="J102">
        <v>1</v>
      </c>
      <c r="K102">
        <v>0</v>
      </c>
      <c r="L102" t="s">
        <v>986</v>
      </c>
    </row>
    <row r="103" spans="2:12" x14ac:dyDescent="0.25">
      <c r="B103" t="s">
        <v>1190</v>
      </c>
      <c r="C103" t="s">
        <v>1191</v>
      </c>
      <c r="D103" t="s">
        <v>52</v>
      </c>
      <c r="E103" t="s">
        <v>173</v>
      </c>
      <c r="F103" t="s">
        <v>217</v>
      </c>
      <c r="G103" t="s">
        <v>83</v>
      </c>
      <c r="H103" t="s">
        <v>44</v>
      </c>
      <c r="I103">
        <v>1</v>
      </c>
      <c r="J103">
        <v>1</v>
      </c>
      <c r="K103">
        <v>0</v>
      </c>
      <c r="L103" t="s">
        <v>986</v>
      </c>
    </row>
    <row r="104" spans="2:12" x14ac:dyDescent="0.25">
      <c r="B104" t="s">
        <v>1192</v>
      </c>
      <c r="C104" t="s">
        <v>1193</v>
      </c>
      <c r="D104" t="s">
        <v>52</v>
      </c>
      <c r="E104" t="s">
        <v>173</v>
      </c>
      <c r="F104" t="s">
        <v>217</v>
      </c>
      <c r="G104" t="s">
        <v>83</v>
      </c>
      <c r="H104" t="s">
        <v>45</v>
      </c>
      <c r="I104">
        <v>1</v>
      </c>
      <c r="J104">
        <v>1</v>
      </c>
      <c r="K104">
        <v>0</v>
      </c>
      <c r="L104" t="s">
        <v>986</v>
      </c>
    </row>
    <row r="105" spans="2:12" x14ac:dyDescent="0.25">
      <c r="B105" t="s">
        <v>1194</v>
      </c>
      <c r="C105" t="s">
        <v>1195</v>
      </c>
      <c r="D105" t="s">
        <v>481</v>
      </c>
      <c r="E105" t="s">
        <v>1196</v>
      </c>
      <c r="F105" t="s">
        <v>1197</v>
      </c>
      <c r="G105" t="s">
        <v>62</v>
      </c>
      <c r="H105" t="s">
        <v>38</v>
      </c>
      <c r="I105">
        <v>0</v>
      </c>
      <c r="J105">
        <v>1</v>
      </c>
      <c r="K105">
        <v>1</v>
      </c>
      <c r="L105" t="s">
        <v>986</v>
      </c>
    </row>
    <row r="106" spans="2:12" x14ac:dyDescent="0.25">
      <c r="B106" t="s">
        <v>1198</v>
      </c>
      <c r="C106" t="s">
        <v>1199</v>
      </c>
      <c r="D106" t="s">
        <v>52</v>
      </c>
      <c r="E106" t="s">
        <v>152</v>
      </c>
      <c r="F106" t="s">
        <v>61</v>
      </c>
      <c r="G106" t="s">
        <v>62</v>
      </c>
      <c r="H106" t="s">
        <v>38</v>
      </c>
      <c r="I106">
        <v>2</v>
      </c>
      <c r="J106">
        <v>2</v>
      </c>
      <c r="K106">
        <v>0</v>
      </c>
      <c r="L106" t="s">
        <v>986</v>
      </c>
    </row>
    <row r="107" spans="2:12" x14ac:dyDescent="0.25">
      <c r="B107" t="s">
        <v>1200</v>
      </c>
      <c r="C107" t="s">
        <v>1201</v>
      </c>
      <c r="D107" t="s">
        <v>52</v>
      </c>
      <c r="E107" t="s">
        <v>152</v>
      </c>
      <c r="F107" t="s">
        <v>61</v>
      </c>
      <c r="G107" t="s">
        <v>62</v>
      </c>
      <c r="H107" t="s">
        <v>43</v>
      </c>
      <c r="I107">
        <v>1</v>
      </c>
      <c r="J107">
        <v>1</v>
      </c>
      <c r="K107">
        <v>0</v>
      </c>
      <c r="L107" t="s">
        <v>986</v>
      </c>
    </row>
    <row r="108" spans="2:12" x14ac:dyDescent="0.25">
      <c r="B108" t="s">
        <v>1202</v>
      </c>
      <c r="C108" t="s">
        <v>1203</v>
      </c>
      <c r="D108" t="s">
        <v>52</v>
      </c>
      <c r="E108" t="s">
        <v>152</v>
      </c>
      <c r="F108" t="s">
        <v>137</v>
      </c>
      <c r="G108" t="s">
        <v>138</v>
      </c>
      <c r="H108" t="s">
        <v>45</v>
      </c>
      <c r="I108">
        <v>2</v>
      </c>
      <c r="J108">
        <v>2</v>
      </c>
      <c r="K108">
        <v>0</v>
      </c>
      <c r="L108" t="s">
        <v>986</v>
      </c>
    </row>
    <row r="109" spans="2:12" x14ac:dyDescent="0.25">
      <c r="B109" t="s">
        <v>1204</v>
      </c>
      <c r="C109" t="s">
        <v>1205</v>
      </c>
      <c r="D109" t="s">
        <v>298</v>
      </c>
      <c r="E109" t="s">
        <v>306</v>
      </c>
      <c r="F109" t="s">
        <v>297</v>
      </c>
      <c r="G109" t="s">
        <v>62</v>
      </c>
      <c r="H109" t="s">
        <v>45</v>
      </c>
      <c r="I109">
        <v>1</v>
      </c>
      <c r="J109">
        <v>1</v>
      </c>
      <c r="K109">
        <v>0</v>
      </c>
      <c r="L109" t="s">
        <v>986</v>
      </c>
    </row>
    <row r="110" spans="2:12" x14ac:dyDescent="0.25">
      <c r="B110" t="s">
        <v>1206</v>
      </c>
      <c r="C110" t="s">
        <v>1207</v>
      </c>
      <c r="D110" t="s">
        <v>246</v>
      </c>
      <c r="E110" t="s">
        <v>266</v>
      </c>
      <c r="F110" t="s">
        <v>186</v>
      </c>
      <c r="G110" t="s">
        <v>138</v>
      </c>
      <c r="H110" t="s">
        <v>46</v>
      </c>
      <c r="I110">
        <v>0</v>
      </c>
      <c r="J110">
        <v>7</v>
      </c>
      <c r="K110">
        <v>7</v>
      </c>
      <c r="L110" t="s">
        <v>986</v>
      </c>
    </row>
    <row r="111" spans="2:12" x14ac:dyDescent="0.25">
      <c r="B111" t="s">
        <v>1208</v>
      </c>
      <c r="C111" t="s">
        <v>1209</v>
      </c>
      <c r="D111" t="s">
        <v>362</v>
      </c>
      <c r="E111" t="s">
        <v>1210</v>
      </c>
      <c r="F111" t="s">
        <v>361</v>
      </c>
      <c r="G111" t="s">
        <v>289</v>
      </c>
      <c r="H111" t="s">
        <v>36</v>
      </c>
      <c r="I111">
        <v>0</v>
      </c>
      <c r="J111">
        <v>3</v>
      </c>
      <c r="K111">
        <v>3</v>
      </c>
      <c r="L111" t="s">
        <v>986</v>
      </c>
    </row>
    <row r="112" spans="2:12" x14ac:dyDescent="0.25">
      <c r="B112" t="s">
        <v>1211</v>
      </c>
      <c r="C112" t="s">
        <v>1212</v>
      </c>
      <c r="D112" t="s">
        <v>362</v>
      </c>
      <c r="E112" t="s">
        <v>1210</v>
      </c>
      <c r="F112" t="s">
        <v>361</v>
      </c>
      <c r="G112" t="s">
        <v>289</v>
      </c>
      <c r="H112" t="s">
        <v>38</v>
      </c>
      <c r="I112">
        <v>0</v>
      </c>
      <c r="J112">
        <v>2</v>
      </c>
      <c r="K112">
        <v>2</v>
      </c>
      <c r="L112" t="s">
        <v>986</v>
      </c>
    </row>
    <row r="113" spans="2:12" x14ac:dyDescent="0.25">
      <c r="B113" t="s">
        <v>1213</v>
      </c>
      <c r="C113" t="s">
        <v>1214</v>
      </c>
      <c r="D113" t="s">
        <v>362</v>
      </c>
      <c r="E113" t="s">
        <v>1210</v>
      </c>
      <c r="F113" t="s">
        <v>361</v>
      </c>
      <c r="G113" t="s">
        <v>289</v>
      </c>
      <c r="H113" t="s">
        <v>40</v>
      </c>
      <c r="I113">
        <v>0</v>
      </c>
      <c r="J113">
        <v>2</v>
      </c>
      <c r="K113">
        <v>2</v>
      </c>
      <c r="L113" t="s">
        <v>986</v>
      </c>
    </row>
    <row r="114" spans="2:12" x14ac:dyDescent="0.25">
      <c r="B114" t="s">
        <v>1215</v>
      </c>
      <c r="C114" t="s">
        <v>1216</v>
      </c>
      <c r="D114" t="s">
        <v>362</v>
      </c>
      <c r="E114" t="s">
        <v>1210</v>
      </c>
      <c r="F114" t="s">
        <v>361</v>
      </c>
      <c r="G114" t="s">
        <v>289</v>
      </c>
      <c r="H114" t="s">
        <v>42</v>
      </c>
      <c r="I114">
        <v>0</v>
      </c>
      <c r="J114">
        <v>2</v>
      </c>
      <c r="K114">
        <v>2</v>
      </c>
      <c r="L114" t="s">
        <v>986</v>
      </c>
    </row>
    <row r="115" spans="2:12" x14ac:dyDescent="0.25">
      <c r="B115" t="s">
        <v>1217</v>
      </c>
      <c r="C115" t="s">
        <v>1218</v>
      </c>
      <c r="D115" t="s">
        <v>362</v>
      </c>
      <c r="E115" t="s">
        <v>1210</v>
      </c>
      <c r="F115" t="s">
        <v>361</v>
      </c>
      <c r="G115" t="s">
        <v>289</v>
      </c>
      <c r="H115" t="s">
        <v>43</v>
      </c>
      <c r="I115">
        <v>0</v>
      </c>
      <c r="J115">
        <v>2</v>
      </c>
      <c r="K115">
        <v>2</v>
      </c>
      <c r="L115" t="s">
        <v>986</v>
      </c>
    </row>
    <row r="116" spans="2:12" x14ac:dyDescent="0.25">
      <c r="B116" t="s">
        <v>1219</v>
      </c>
      <c r="C116" t="s">
        <v>1220</v>
      </c>
      <c r="D116" t="s">
        <v>362</v>
      </c>
      <c r="E116" t="s">
        <v>1210</v>
      </c>
      <c r="F116" t="s">
        <v>1221</v>
      </c>
      <c r="G116" t="s">
        <v>289</v>
      </c>
      <c r="H116" t="s">
        <v>40</v>
      </c>
      <c r="I116">
        <v>0</v>
      </c>
      <c r="J116">
        <v>4</v>
      </c>
      <c r="K116">
        <v>4</v>
      </c>
      <c r="L116" t="s">
        <v>986</v>
      </c>
    </row>
    <row r="117" spans="2:12" x14ac:dyDescent="0.25">
      <c r="B117" t="s">
        <v>1222</v>
      </c>
      <c r="C117" t="s">
        <v>1223</v>
      </c>
      <c r="D117" t="s">
        <v>52</v>
      </c>
      <c r="E117" t="s">
        <v>59</v>
      </c>
      <c r="F117" t="s">
        <v>61</v>
      </c>
      <c r="G117" t="s">
        <v>62</v>
      </c>
      <c r="H117" t="s">
        <v>43</v>
      </c>
      <c r="I117">
        <v>61</v>
      </c>
      <c r="J117">
        <v>61</v>
      </c>
      <c r="K117">
        <v>0</v>
      </c>
      <c r="L117" t="s">
        <v>986</v>
      </c>
    </row>
    <row r="118" spans="2:12" x14ac:dyDescent="0.25">
      <c r="B118" t="s">
        <v>1224</v>
      </c>
      <c r="C118" t="s">
        <v>1225</v>
      </c>
      <c r="D118" t="s">
        <v>52</v>
      </c>
      <c r="E118" t="s">
        <v>59</v>
      </c>
      <c r="F118" t="s">
        <v>61</v>
      </c>
      <c r="G118" t="s">
        <v>62</v>
      </c>
      <c r="H118" t="s">
        <v>40</v>
      </c>
      <c r="I118">
        <v>54</v>
      </c>
      <c r="J118">
        <v>54</v>
      </c>
      <c r="K118">
        <v>0</v>
      </c>
      <c r="L118" t="s">
        <v>986</v>
      </c>
    </row>
    <row r="119" spans="2:12" x14ac:dyDescent="0.25">
      <c r="B119" t="s">
        <v>1226</v>
      </c>
      <c r="C119" t="s">
        <v>1227</v>
      </c>
      <c r="D119" t="s">
        <v>52</v>
      </c>
      <c r="E119" t="s">
        <v>59</v>
      </c>
      <c r="F119" t="s">
        <v>61</v>
      </c>
      <c r="G119" t="s">
        <v>62</v>
      </c>
      <c r="H119" t="s">
        <v>42</v>
      </c>
      <c r="I119">
        <v>54</v>
      </c>
      <c r="J119">
        <v>54</v>
      </c>
      <c r="K119">
        <v>0</v>
      </c>
      <c r="L119" t="s">
        <v>986</v>
      </c>
    </row>
    <row r="120" spans="2:12" x14ac:dyDescent="0.25">
      <c r="B120" t="s">
        <v>1228</v>
      </c>
      <c r="C120" t="s">
        <v>1229</v>
      </c>
      <c r="D120" t="s">
        <v>52</v>
      </c>
      <c r="E120" t="s">
        <v>59</v>
      </c>
      <c r="F120" t="s">
        <v>61</v>
      </c>
      <c r="G120" t="s">
        <v>62</v>
      </c>
      <c r="H120" t="s">
        <v>44</v>
      </c>
      <c r="I120">
        <v>47</v>
      </c>
      <c r="J120">
        <v>47</v>
      </c>
      <c r="K120">
        <v>0</v>
      </c>
      <c r="L120" t="s">
        <v>986</v>
      </c>
    </row>
    <row r="121" spans="2:12" x14ac:dyDescent="0.25">
      <c r="B121" t="s">
        <v>1230</v>
      </c>
      <c r="C121" t="s">
        <v>1231</v>
      </c>
      <c r="D121" t="s">
        <v>52</v>
      </c>
      <c r="E121" t="s">
        <v>59</v>
      </c>
      <c r="F121" t="s">
        <v>61</v>
      </c>
      <c r="G121" t="s">
        <v>62</v>
      </c>
      <c r="H121" t="s">
        <v>38</v>
      </c>
      <c r="I121">
        <v>40</v>
      </c>
      <c r="J121">
        <v>41</v>
      </c>
      <c r="K121">
        <v>1</v>
      </c>
      <c r="L121" t="s">
        <v>986</v>
      </c>
    </row>
    <row r="122" spans="2:12" x14ac:dyDescent="0.25">
      <c r="B122" t="s">
        <v>1232</v>
      </c>
      <c r="C122" t="s">
        <v>1233</v>
      </c>
      <c r="D122" t="s">
        <v>971</v>
      </c>
      <c r="E122" t="s">
        <v>970</v>
      </c>
      <c r="F122" t="s">
        <v>129</v>
      </c>
      <c r="G122" t="s">
        <v>130</v>
      </c>
      <c r="H122" t="s">
        <v>22</v>
      </c>
      <c r="I122">
        <v>34</v>
      </c>
      <c r="J122">
        <v>34</v>
      </c>
      <c r="K122">
        <v>0</v>
      </c>
      <c r="L122" t="s">
        <v>986</v>
      </c>
    </row>
    <row r="123" spans="2:12" x14ac:dyDescent="0.25">
      <c r="B123" t="s">
        <v>1234</v>
      </c>
      <c r="C123" t="s">
        <v>1235</v>
      </c>
      <c r="D123" t="s">
        <v>325</v>
      </c>
      <c r="E123" t="s">
        <v>356</v>
      </c>
      <c r="F123" t="s">
        <v>61</v>
      </c>
      <c r="G123" t="s">
        <v>62</v>
      </c>
      <c r="H123" t="s">
        <v>45</v>
      </c>
      <c r="I123">
        <v>31</v>
      </c>
      <c r="J123">
        <v>31</v>
      </c>
      <c r="K123">
        <v>0</v>
      </c>
      <c r="L123" t="s">
        <v>986</v>
      </c>
    </row>
    <row r="124" spans="2:12" x14ac:dyDescent="0.25">
      <c r="B124" t="s">
        <v>1236</v>
      </c>
      <c r="C124" t="s">
        <v>1237</v>
      </c>
      <c r="D124" t="s">
        <v>325</v>
      </c>
      <c r="E124" t="s">
        <v>356</v>
      </c>
      <c r="F124" t="s">
        <v>124</v>
      </c>
      <c r="G124" t="s">
        <v>51</v>
      </c>
      <c r="H124" t="s">
        <v>43</v>
      </c>
      <c r="I124">
        <v>31</v>
      </c>
      <c r="J124">
        <v>31</v>
      </c>
      <c r="K124">
        <v>0</v>
      </c>
      <c r="L124" t="s">
        <v>986</v>
      </c>
    </row>
    <row r="125" spans="2:12" x14ac:dyDescent="0.25">
      <c r="B125" t="s">
        <v>1238</v>
      </c>
      <c r="C125" t="s">
        <v>1239</v>
      </c>
      <c r="D125" t="s">
        <v>325</v>
      </c>
      <c r="E125" t="s">
        <v>356</v>
      </c>
      <c r="F125" t="s">
        <v>61</v>
      </c>
      <c r="G125" t="s">
        <v>62</v>
      </c>
      <c r="H125" t="s">
        <v>43</v>
      </c>
      <c r="I125">
        <v>30</v>
      </c>
      <c r="J125">
        <v>30</v>
      </c>
      <c r="K125">
        <v>0</v>
      </c>
      <c r="L125" t="s">
        <v>986</v>
      </c>
    </row>
    <row r="126" spans="2:12" x14ac:dyDescent="0.25">
      <c r="B126" t="s">
        <v>1240</v>
      </c>
      <c r="C126" t="s">
        <v>1241</v>
      </c>
      <c r="D126" t="s">
        <v>325</v>
      </c>
      <c r="E126" t="s">
        <v>356</v>
      </c>
      <c r="F126" t="s">
        <v>61</v>
      </c>
      <c r="G126" t="s">
        <v>62</v>
      </c>
      <c r="H126" t="s">
        <v>44</v>
      </c>
      <c r="I126">
        <v>29</v>
      </c>
      <c r="J126">
        <v>29</v>
      </c>
      <c r="K126">
        <v>0</v>
      </c>
      <c r="L126" t="s">
        <v>986</v>
      </c>
    </row>
    <row r="127" spans="2:12" x14ac:dyDescent="0.25">
      <c r="B127" t="s">
        <v>1242</v>
      </c>
      <c r="C127" t="s">
        <v>1243</v>
      </c>
      <c r="D127" t="s">
        <v>325</v>
      </c>
      <c r="E127" t="s">
        <v>356</v>
      </c>
      <c r="F127" t="s">
        <v>124</v>
      </c>
      <c r="G127" t="s">
        <v>51</v>
      </c>
      <c r="H127" t="s">
        <v>45</v>
      </c>
      <c r="I127">
        <v>29</v>
      </c>
      <c r="J127">
        <v>29</v>
      </c>
      <c r="K127">
        <v>0</v>
      </c>
      <c r="L127" t="s">
        <v>986</v>
      </c>
    </row>
    <row r="128" spans="2:12" x14ac:dyDescent="0.25">
      <c r="B128" t="s">
        <v>1244</v>
      </c>
      <c r="C128" t="s">
        <v>1245</v>
      </c>
      <c r="D128" t="s">
        <v>325</v>
      </c>
      <c r="E128" t="s">
        <v>356</v>
      </c>
      <c r="F128" t="s">
        <v>124</v>
      </c>
      <c r="G128" t="s">
        <v>51</v>
      </c>
      <c r="H128" t="s">
        <v>46</v>
      </c>
      <c r="I128">
        <v>25</v>
      </c>
      <c r="J128">
        <v>25</v>
      </c>
      <c r="K128">
        <v>0</v>
      </c>
      <c r="L128" t="s">
        <v>986</v>
      </c>
    </row>
    <row r="129" spans="2:12" x14ac:dyDescent="0.25">
      <c r="B129" t="s">
        <v>1246</v>
      </c>
      <c r="C129" t="s">
        <v>1247</v>
      </c>
      <c r="D129" t="s">
        <v>748</v>
      </c>
      <c r="E129" t="s">
        <v>747</v>
      </c>
      <c r="F129" t="s">
        <v>124</v>
      </c>
      <c r="G129" t="s">
        <v>51</v>
      </c>
      <c r="H129" t="s">
        <v>22</v>
      </c>
      <c r="I129">
        <v>17</v>
      </c>
      <c r="J129">
        <v>17</v>
      </c>
      <c r="K129">
        <v>0</v>
      </c>
      <c r="L129" t="s">
        <v>986</v>
      </c>
    </row>
    <row r="130" spans="2:12" x14ac:dyDescent="0.25">
      <c r="B130" t="s">
        <v>1248</v>
      </c>
      <c r="C130" t="s">
        <v>1249</v>
      </c>
      <c r="D130" t="s">
        <v>325</v>
      </c>
      <c r="E130" t="s">
        <v>356</v>
      </c>
      <c r="F130" t="s">
        <v>61</v>
      </c>
      <c r="G130" t="s">
        <v>62</v>
      </c>
      <c r="H130" t="s">
        <v>47</v>
      </c>
      <c r="I130">
        <v>17</v>
      </c>
      <c r="J130">
        <v>17</v>
      </c>
      <c r="K130">
        <v>0</v>
      </c>
      <c r="L130" t="s">
        <v>986</v>
      </c>
    </row>
    <row r="131" spans="2:12" x14ac:dyDescent="0.25">
      <c r="B131" t="s">
        <v>1250</v>
      </c>
      <c r="C131" t="s">
        <v>1251</v>
      </c>
      <c r="D131" t="s">
        <v>325</v>
      </c>
      <c r="E131" t="s">
        <v>356</v>
      </c>
      <c r="F131" t="s">
        <v>124</v>
      </c>
      <c r="G131" t="s">
        <v>51</v>
      </c>
      <c r="H131" t="s">
        <v>48</v>
      </c>
      <c r="I131">
        <v>14</v>
      </c>
      <c r="J131">
        <v>14</v>
      </c>
      <c r="K131">
        <v>0</v>
      </c>
      <c r="L131" t="s">
        <v>986</v>
      </c>
    </row>
    <row r="132" spans="2:12" x14ac:dyDescent="0.25">
      <c r="B132" t="s">
        <v>1252</v>
      </c>
      <c r="C132" t="s">
        <v>1253</v>
      </c>
      <c r="D132" t="s">
        <v>246</v>
      </c>
      <c r="E132" t="s">
        <v>266</v>
      </c>
      <c r="F132" t="s">
        <v>61</v>
      </c>
      <c r="G132" t="s">
        <v>62</v>
      </c>
      <c r="H132" t="s">
        <v>47</v>
      </c>
      <c r="I132">
        <v>13</v>
      </c>
      <c r="J132">
        <v>13</v>
      </c>
      <c r="K132">
        <v>0</v>
      </c>
      <c r="L132" t="s">
        <v>986</v>
      </c>
    </row>
    <row r="133" spans="2:12" x14ac:dyDescent="0.25">
      <c r="B133" t="s">
        <v>1254</v>
      </c>
      <c r="C133" t="s">
        <v>1255</v>
      </c>
      <c r="D133" t="s">
        <v>955</v>
      </c>
      <c r="E133" t="s">
        <v>954</v>
      </c>
      <c r="F133" t="s">
        <v>124</v>
      </c>
      <c r="G133" t="s">
        <v>51</v>
      </c>
      <c r="H133" t="s">
        <v>22</v>
      </c>
      <c r="I133">
        <v>11</v>
      </c>
      <c r="J133">
        <v>11</v>
      </c>
      <c r="K133">
        <v>0</v>
      </c>
      <c r="L133" t="s">
        <v>986</v>
      </c>
    </row>
    <row r="134" spans="2:12" x14ac:dyDescent="0.25">
      <c r="B134" t="s">
        <v>1256</v>
      </c>
      <c r="C134" t="s">
        <v>1257</v>
      </c>
      <c r="D134" t="s">
        <v>52</v>
      </c>
      <c r="E134" t="s">
        <v>80</v>
      </c>
      <c r="F134" t="s">
        <v>82</v>
      </c>
      <c r="G134" t="s">
        <v>83</v>
      </c>
      <c r="H134" t="s">
        <v>38</v>
      </c>
      <c r="I134">
        <v>11</v>
      </c>
      <c r="J134">
        <v>11</v>
      </c>
      <c r="K134">
        <v>0</v>
      </c>
      <c r="L134" t="s">
        <v>986</v>
      </c>
    </row>
    <row r="135" spans="2:12" x14ac:dyDescent="0.25">
      <c r="B135" t="s">
        <v>1258</v>
      </c>
      <c r="C135" t="s">
        <v>1259</v>
      </c>
      <c r="D135" t="s">
        <v>246</v>
      </c>
      <c r="E135" t="s">
        <v>266</v>
      </c>
      <c r="F135" t="s">
        <v>186</v>
      </c>
      <c r="G135" t="s">
        <v>138</v>
      </c>
      <c r="H135" t="s">
        <v>45</v>
      </c>
      <c r="I135">
        <v>11</v>
      </c>
      <c r="J135">
        <v>11</v>
      </c>
      <c r="K135">
        <v>0</v>
      </c>
      <c r="L135" t="s">
        <v>986</v>
      </c>
    </row>
    <row r="136" spans="2:12" x14ac:dyDescent="0.25">
      <c r="B136" t="s">
        <v>1260</v>
      </c>
      <c r="C136" t="s">
        <v>1261</v>
      </c>
      <c r="D136" t="s">
        <v>52</v>
      </c>
      <c r="E136" t="s">
        <v>69</v>
      </c>
      <c r="F136" t="s">
        <v>71</v>
      </c>
      <c r="G136" t="s">
        <v>72</v>
      </c>
      <c r="H136" t="s">
        <v>40</v>
      </c>
      <c r="I136">
        <v>11</v>
      </c>
      <c r="J136">
        <v>11</v>
      </c>
      <c r="K136">
        <v>0</v>
      </c>
      <c r="L136" t="s">
        <v>986</v>
      </c>
    </row>
    <row r="137" spans="2:12" x14ac:dyDescent="0.25">
      <c r="B137" t="s">
        <v>1262</v>
      </c>
      <c r="C137" t="s">
        <v>1263</v>
      </c>
      <c r="D137" t="s">
        <v>52</v>
      </c>
      <c r="E137" t="s">
        <v>80</v>
      </c>
      <c r="F137" t="s">
        <v>82</v>
      </c>
      <c r="G137" t="s">
        <v>83</v>
      </c>
      <c r="H137" t="s">
        <v>42</v>
      </c>
      <c r="I137">
        <v>10</v>
      </c>
      <c r="J137">
        <v>10</v>
      </c>
      <c r="K137">
        <v>0</v>
      </c>
      <c r="L137" t="s">
        <v>986</v>
      </c>
    </row>
    <row r="138" spans="2:12" x14ac:dyDescent="0.25">
      <c r="B138" t="s">
        <v>1264</v>
      </c>
      <c r="C138" t="s">
        <v>1265</v>
      </c>
      <c r="D138" t="s">
        <v>246</v>
      </c>
      <c r="E138" t="s">
        <v>266</v>
      </c>
      <c r="F138" t="s">
        <v>217</v>
      </c>
      <c r="G138" t="s">
        <v>83</v>
      </c>
      <c r="H138" t="s">
        <v>46</v>
      </c>
      <c r="I138">
        <v>10</v>
      </c>
      <c r="J138">
        <v>10</v>
      </c>
      <c r="K138">
        <v>0</v>
      </c>
      <c r="L138" t="s">
        <v>986</v>
      </c>
    </row>
    <row r="139" spans="2:12" x14ac:dyDescent="0.25">
      <c r="B139" t="s">
        <v>1266</v>
      </c>
      <c r="C139" t="s">
        <v>1267</v>
      </c>
      <c r="D139" t="s">
        <v>52</v>
      </c>
      <c r="E139" t="s">
        <v>175</v>
      </c>
      <c r="F139" t="s">
        <v>177</v>
      </c>
      <c r="G139" t="s">
        <v>178</v>
      </c>
      <c r="H139" t="s">
        <v>47</v>
      </c>
      <c r="I139">
        <v>10</v>
      </c>
      <c r="J139">
        <v>10</v>
      </c>
      <c r="K139">
        <v>0</v>
      </c>
      <c r="L139" t="s">
        <v>986</v>
      </c>
    </row>
    <row r="140" spans="2:12" x14ac:dyDescent="0.25">
      <c r="B140" t="s">
        <v>1268</v>
      </c>
      <c r="C140" t="s">
        <v>1269</v>
      </c>
      <c r="D140" t="s">
        <v>481</v>
      </c>
      <c r="E140" t="s">
        <v>505</v>
      </c>
      <c r="F140" t="s">
        <v>254</v>
      </c>
      <c r="G140" t="s">
        <v>130</v>
      </c>
      <c r="H140" t="s">
        <v>45</v>
      </c>
      <c r="I140">
        <v>9</v>
      </c>
      <c r="J140">
        <v>9</v>
      </c>
      <c r="K140">
        <v>0</v>
      </c>
      <c r="L140" t="s">
        <v>986</v>
      </c>
    </row>
    <row r="141" spans="2:12" x14ac:dyDescent="0.25">
      <c r="B141" t="s">
        <v>1270</v>
      </c>
      <c r="C141" t="s">
        <v>1271</v>
      </c>
      <c r="D141" t="s">
        <v>246</v>
      </c>
      <c r="E141" t="s">
        <v>245</v>
      </c>
      <c r="F141" t="s">
        <v>124</v>
      </c>
      <c r="G141" t="s">
        <v>51</v>
      </c>
      <c r="H141" t="s">
        <v>38</v>
      </c>
      <c r="I141">
        <v>9</v>
      </c>
      <c r="J141">
        <v>9</v>
      </c>
      <c r="K141">
        <v>0</v>
      </c>
      <c r="L141" t="s">
        <v>986</v>
      </c>
    </row>
    <row r="142" spans="2:12" x14ac:dyDescent="0.25">
      <c r="B142" t="s">
        <v>1272</v>
      </c>
      <c r="C142" t="s">
        <v>1273</v>
      </c>
      <c r="D142" t="s">
        <v>52</v>
      </c>
      <c r="E142" t="s">
        <v>78</v>
      </c>
      <c r="F142" t="s">
        <v>76</v>
      </c>
      <c r="G142" t="s">
        <v>72</v>
      </c>
      <c r="H142" t="s">
        <v>40</v>
      </c>
      <c r="I142">
        <v>8</v>
      </c>
      <c r="J142">
        <v>8</v>
      </c>
      <c r="K142">
        <v>0</v>
      </c>
      <c r="L142" t="s">
        <v>986</v>
      </c>
    </row>
    <row r="143" spans="2:12" x14ac:dyDescent="0.25">
      <c r="B143" t="s">
        <v>1274</v>
      </c>
      <c r="C143" t="s">
        <v>1275</v>
      </c>
      <c r="D143" t="s">
        <v>481</v>
      </c>
      <c r="E143" t="s">
        <v>505</v>
      </c>
      <c r="F143" t="s">
        <v>254</v>
      </c>
      <c r="G143" t="s">
        <v>130</v>
      </c>
      <c r="H143" t="s">
        <v>44</v>
      </c>
      <c r="I143">
        <v>8</v>
      </c>
      <c r="J143">
        <v>8</v>
      </c>
      <c r="K143">
        <v>0</v>
      </c>
      <c r="L143" t="s">
        <v>986</v>
      </c>
    </row>
    <row r="144" spans="2:12" x14ac:dyDescent="0.25">
      <c r="B144" t="s">
        <v>1276</v>
      </c>
      <c r="C144" t="s">
        <v>1277</v>
      </c>
      <c r="D144" t="s">
        <v>481</v>
      </c>
      <c r="E144" t="s">
        <v>505</v>
      </c>
      <c r="F144" t="s">
        <v>254</v>
      </c>
      <c r="G144" t="s">
        <v>130</v>
      </c>
      <c r="H144" t="s">
        <v>46</v>
      </c>
      <c r="I144">
        <v>8</v>
      </c>
      <c r="J144">
        <v>8</v>
      </c>
      <c r="K144">
        <v>0</v>
      </c>
      <c r="L144" t="s">
        <v>986</v>
      </c>
    </row>
    <row r="145" spans="2:12" x14ac:dyDescent="0.25">
      <c r="B145" t="s">
        <v>1278</v>
      </c>
      <c r="C145" t="s">
        <v>1279</v>
      </c>
      <c r="D145" t="s">
        <v>52</v>
      </c>
      <c r="E145" t="s">
        <v>80</v>
      </c>
      <c r="F145" t="s">
        <v>82</v>
      </c>
      <c r="G145" t="s">
        <v>83</v>
      </c>
      <c r="H145" t="s">
        <v>43</v>
      </c>
      <c r="I145">
        <v>8</v>
      </c>
      <c r="J145">
        <v>8</v>
      </c>
      <c r="K145">
        <v>0</v>
      </c>
      <c r="L145" t="s">
        <v>986</v>
      </c>
    </row>
    <row r="146" spans="2:12" x14ac:dyDescent="0.25">
      <c r="B146" t="s">
        <v>1280</v>
      </c>
      <c r="C146" t="s">
        <v>1281</v>
      </c>
      <c r="D146" t="s">
        <v>246</v>
      </c>
      <c r="E146" t="s">
        <v>266</v>
      </c>
      <c r="F146" t="s">
        <v>61</v>
      </c>
      <c r="G146" t="s">
        <v>62</v>
      </c>
      <c r="H146" t="s">
        <v>45</v>
      </c>
      <c r="I146">
        <v>8</v>
      </c>
      <c r="J146">
        <v>8</v>
      </c>
      <c r="K146">
        <v>0</v>
      </c>
      <c r="L146" t="s">
        <v>986</v>
      </c>
    </row>
    <row r="147" spans="2:12" x14ac:dyDescent="0.25">
      <c r="B147" t="s">
        <v>1282</v>
      </c>
      <c r="C147" t="s">
        <v>1283</v>
      </c>
      <c r="D147" t="s">
        <v>246</v>
      </c>
      <c r="E147" t="s">
        <v>245</v>
      </c>
      <c r="F147" t="s">
        <v>124</v>
      </c>
      <c r="G147" t="s">
        <v>51</v>
      </c>
      <c r="H147" t="s">
        <v>40</v>
      </c>
      <c r="I147">
        <v>8</v>
      </c>
      <c r="J147">
        <v>8</v>
      </c>
      <c r="K147">
        <v>0</v>
      </c>
      <c r="L147" t="s">
        <v>986</v>
      </c>
    </row>
    <row r="148" spans="2:12" x14ac:dyDescent="0.25">
      <c r="B148" t="s">
        <v>1284</v>
      </c>
      <c r="C148" t="s">
        <v>1285</v>
      </c>
      <c r="D148" t="s">
        <v>52</v>
      </c>
      <c r="E148" t="s">
        <v>78</v>
      </c>
      <c r="F148" t="s">
        <v>76</v>
      </c>
      <c r="G148" t="s">
        <v>72</v>
      </c>
      <c r="H148" t="s">
        <v>42</v>
      </c>
      <c r="I148">
        <v>7</v>
      </c>
      <c r="J148">
        <v>7</v>
      </c>
      <c r="K148">
        <v>0</v>
      </c>
      <c r="L148" t="s">
        <v>986</v>
      </c>
    </row>
    <row r="149" spans="2:12" x14ac:dyDescent="0.25">
      <c r="B149" t="s">
        <v>1286</v>
      </c>
      <c r="C149" t="s">
        <v>1287</v>
      </c>
      <c r="D149" t="s">
        <v>246</v>
      </c>
      <c r="E149" t="s">
        <v>251</v>
      </c>
      <c r="F149" t="s">
        <v>252</v>
      </c>
      <c r="G149" t="s">
        <v>138</v>
      </c>
      <c r="H149" t="s">
        <v>40</v>
      </c>
      <c r="I149">
        <v>7</v>
      </c>
      <c r="J149">
        <v>7</v>
      </c>
      <c r="K149">
        <v>0</v>
      </c>
      <c r="L149" t="s">
        <v>986</v>
      </c>
    </row>
    <row r="150" spans="2:12" x14ac:dyDescent="0.25">
      <c r="B150" t="s">
        <v>1288</v>
      </c>
      <c r="C150" t="s">
        <v>1289</v>
      </c>
      <c r="D150" t="s">
        <v>481</v>
      </c>
      <c r="E150" t="s">
        <v>502</v>
      </c>
      <c r="F150" t="s">
        <v>503</v>
      </c>
      <c r="G150" t="s">
        <v>504</v>
      </c>
      <c r="H150" t="s">
        <v>47</v>
      </c>
      <c r="I150">
        <v>7</v>
      </c>
      <c r="J150">
        <v>7</v>
      </c>
      <c r="K150">
        <v>0</v>
      </c>
      <c r="L150" t="s">
        <v>986</v>
      </c>
    </row>
    <row r="151" spans="2:12" x14ac:dyDescent="0.25">
      <c r="B151" t="s">
        <v>1290</v>
      </c>
      <c r="C151" t="s">
        <v>1291</v>
      </c>
      <c r="D151" t="s">
        <v>52</v>
      </c>
      <c r="E151" t="s">
        <v>169</v>
      </c>
      <c r="F151" t="s">
        <v>171</v>
      </c>
      <c r="G151" t="s">
        <v>111</v>
      </c>
      <c r="H151" t="s">
        <v>43</v>
      </c>
      <c r="I151">
        <v>7</v>
      </c>
      <c r="J151">
        <v>7</v>
      </c>
      <c r="K151">
        <v>0</v>
      </c>
      <c r="L151" t="s">
        <v>986</v>
      </c>
    </row>
    <row r="152" spans="2:12" x14ac:dyDescent="0.25">
      <c r="B152" t="s">
        <v>1292</v>
      </c>
      <c r="C152" t="s">
        <v>1293</v>
      </c>
      <c r="D152" t="s">
        <v>405</v>
      </c>
      <c r="E152" t="s">
        <v>404</v>
      </c>
      <c r="F152" t="s">
        <v>121</v>
      </c>
      <c r="G152" t="s">
        <v>51</v>
      </c>
      <c r="H152" t="s">
        <v>38</v>
      </c>
      <c r="I152">
        <v>7</v>
      </c>
      <c r="J152">
        <v>7</v>
      </c>
      <c r="K152">
        <v>0</v>
      </c>
      <c r="L152" t="s">
        <v>986</v>
      </c>
    </row>
    <row r="153" spans="2:12" x14ac:dyDescent="0.25">
      <c r="B153" t="s">
        <v>1294</v>
      </c>
      <c r="C153" t="s">
        <v>1295</v>
      </c>
      <c r="D153" t="s">
        <v>405</v>
      </c>
      <c r="E153" t="s">
        <v>404</v>
      </c>
      <c r="F153" t="s">
        <v>121</v>
      </c>
      <c r="G153" t="s">
        <v>51</v>
      </c>
      <c r="H153" t="s">
        <v>42</v>
      </c>
      <c r="I153">
        <v>7</v>
      </c>
      <c r="J153">
        <v>7</v>
      </c>
      <c r="K153">
        <v>0</v>
      </c>
      <c r="L153" t="s">
        <v>986</v>
      </c>
    </row>
    <row r="154" spans="2:12" x14ac:dyDescent="0.25">
      <c r="B154" t="s">
        <v>1296</v>
      </c>
      <c r="C154" t="s">
        <v>1297</v>
      </c>
      <c r="D154" t="s">
        <v>393</v>
      </c>
      <c r="E154" t="s">
        <v>394</v>
      </c>
      <c r="F154" t="s">
        <v>97</v>
      </c>
      <c r="G154" t="s">
        <v>98</v>
      </c>
      <c r="H154" t="s">
        <v>40</v>
      </c>
      <c r="I154">
        <v>7</v>
      </c>
      <c r="J154">
        <v>7</v>
      </c>
      <c r="K154">
        <v>0</v>
      </c>
      <c r="L154" t="s">
        <v>986</v>
      </c>
    </row>
    <row r="155" spans="2:12" x14ac:dyDescent="0.25">
      <c r="B155" t="s">
        <v>1298</v>
      </c>
      <c r="C155" t="s">
        <v>1299</v>
      </c>
      <c r="D155" t="s">
        <v>52</v>
      </c>
      <c r="E155" t="s">
        <v>173</v>
      </c>
      <c r="F155" t="s">
        <v>61</v>
      </c>
      <c r="G155" t="s">
        <v>62</v>
      </c>
      <c r="H155" t="s">
        <v>45</v>
      </c>
      <c r="I155">
        <v>7</v>
      </c>
      <c r="J155">
        <v>7</v>
      </c>
      <c r="K155">
        <v>0</v>
      </c>
      <c r="L155" t="s">
        <v>986</v>
      </c>
    </row>
    <row r="156" spans="2:12" x14ac:dyDescent="0.25">
      <c r="B156" t="s">
        <v>1300</v>
      </c>
      <c r="C156" t="s">
        <v>1301</v>
      </c>
      <c r="D156" t="s">
        <v>481</v>
      </c>
      <c r="E156" t="s">
        <v>483</v>
      </c>
      <c r="F156" t="s">
        <v>124</v>
      </c>
      <c r="G156" t="s">
        <v>51</v>
      </c>
      <c r="H156" t="s">
        <v>42</v>
      </c>
      <c r="I156">
        <v>5</v>
      </c>
      <c r="J156">
        <v>7</v>
      </c>
      <c r="K156">
        <v>2</v>
      </c>
      <c r="L156" t="s">
        <v>986</v>
      </c>
    </row>
    <row r="157" spans="2:12" x14ac:dyDescent="0.25">
      <c r="B157" t="s">
        <v>1302</v>
      </c>
      <c r="C157" t="s">
        <v>1303</v>
      </c>
      <c r="D157" t="s">
        <v>246</v>
      </c>
      <c r="E157" t="s">
        <v>248</v>
      </c>
      <c r="F157" t="s">
        <v>249</v>
      </c>
      <c r="G157" t="s">
        <v>178</v>
      </c>
      <c r="H157" t="s">
        <v>44</v>
      </c>
      <c r="I157">
        <v>6</v>
      </c>
      <c r="J157">
        <v>6</v>
      </c>
      <c r="K157">
        <v>0</v>
      </c>
      <c r="L157" t="s">
        <v>986</v>
      </c>
    </row>
    <row r="158" spans="2:12" x14ac:dyDescent="0.25">
      <c r="B158" t="s">
        <v>1304</v>
      </c>
      <c r="C158" t="s">
        <v>1305</v>
      </c>
      <c r="D158" t="s">
        <v>397</v>
      </c>
      <c r="E158" t="s">
        <v>398</v>
      </c>
      <c r="F158" t="s">
        <v>279</v>
      </c>
      <c r="G158" t="s">
        <v>68</v>
      </c>
      <c r="H158" t="s">
        <v>38</v>
      </c>
      <c r="I158">
        <v>6</v>
      </c>
      <c r="J158">
        <v>6</v>
      </c>
      <c r="K158">
        <v>0</v>
      </c>
      <c r="L158" t="s">
        <v>986</v>
      </c>
    </row>
    <row r="159" spans="2:12" x14ac:dyDescent="0.25">
      <c r="B159" t="s">
        <v>1306</v>
      </c>
      <c r="C159" t="s">
        <v>1307</v>
      </c>
      <c r="D159" t="s">
        <v>298</v>
      </c>
      <c r="E159" t="s">
        <v>302</v>
      </c>
      <c r="F159" t="s">
        <v>155</v>
      </c>
      <c r="G159" t="s">
        <v>62</v>
      </c>
      <c r="H159" t="s">
        <v>40</v>
      </c>
      <c r="I159">
        <v>2</v>
      </c>
      <c r="J159">
        <v>2</v>
      </c>
      <c r="K159">
        <v>0</v>
      </c>
      <c r="L159" t="s">
        <v>986</v>
      </c>
    </row>
    <row r="160" spans="2:12" x14ac:dyDescent="0.25">
      <c r="B160" t="s">
        <v>1308</v>
      </c>
      <c r="C160" t="s">
        <v>1309</v>
      </c>
      <c r="D160" t="s">
        <v>400</v>
      </c>
      <c r="E160" t="s">
        <v>399</v>
      </c>
      <c r="F160" t="s">
        <v>220</v>
      </c>
      <c r="G160" t="s">
        <v>83</v>
      </c>
      <c r="H160" t="s">
        <v>38</v>
      </c>
      <c r="I160">
        <v>6</v>
      </c>
      <c r="J160">
        <v>6</v>
      </c>
      <c r="K160">
        <v>0</v>
      </c>
      <c r="L160" t="s">
        <v>986</v>
      </c>
    </row>
    <row r="161" spans="2:12" x14ac:dyDescent="0.25">
      <c r="B161" t="s">
        <v>1310</v>
      </c>
      <c r="C161" t="s">
        <v>1311</v>
      </c>
      <c r="D161" t="s">
        <v>481</v>
      </c>
      <c r="E161" t="s">
        <v>505</v>
      </c>
      <c r="F161" t="s">
        <v>254</v>
      </c>
      <c r="G161" t="s">
        <v>130</v>
      </c>
      <c r="H161" t="s">
        <v>47</v>
      </c>
      <c r="I161">
        <v>6</v>
      </c>
      <c r="J161">
        <v>6</v>
      </c>
      <c r="K161">
        <v>0</v>
      </c>
      <c r="L161" t="s">
        <v>986</v>
      </c>
    </row>
    <row r="162" spans="2:12" x14ac:dyDescent="0.25">
      <c r="B162" t="s">
        <v>1312</v>
      </c>
      <c r="C162" t="s">
        <v>1313</v>
      </c>
      <c r="D162" t="s">
        <v>958</v>
      </c>
      <c r="E162" t="s">
        <v>959</v>
      </c>
      <c r="F162" t="s">
        <v>960</v>
      </c>
      <c r="G162" t="s">
        <v>961</v>
      </c>
      <c r="H162" t="s">
        <v>22</v>
      </c>
      <c r="I162">
        <v>5</v>
      </c>
      <c r="J162">
        <v>5</v>
      </c>
      <c r="K162">
        <v>0</v>
      </c>
      <c r="L162" t="s">
        <v>986</v>
      </c>
    </row>
    <row r="163" spans="2:12" x14ac:dyDescent="0.25">
      <c r="B163" t="s">
        <v>1314</v>
      </c>
      <c r="C163" t="s">
        <v>1315</v>
      </c>
      <c r="D163" t="s">
        <v>405</v>
      </c>
      <c r="E163" t="s">
        <v>404</v>
      </c>
      <c r="F163" t="s">
        <v>121</v>
      </c>
      <c r="G163" t="s">
        <v>51</v>
      </c>
      <c r="H163" t="s">
        <v>36</v>
      </c>
      <c r="I163">
        <v>6</v>
      </c>
      <c r="J163">
        <v>6</v>
      </c>
      <c r="K163">
        <v>0</v>
      </c>
      <c r="L163" t="s">
        <v>986</v>
      </c>
    </row>
    <row r="164" spans="2:12" x14ac:dyDescent="0.25">
      <c r="B164" t="s">
        <v>1316</v>
      </c>
      <c r="C164" t="s">
        <v>1317</v>
      </c>
      <c r="D164" t="s">
        <v>405</v>
      </c>
      <c r="E164" t="s">
        <v>404</v>
      </c>
      <c r="F164" t="s">
        <v>121</v>
      </c>
      <c r="G164" t="s">
        <v>51</v>
      </c>
      <c r="H164" t="s">
        <v>40</v>
      </c>
      <c r="I164">
        <v>6</v>
      </c>
      <c r="J164">
        <v>6</v>
      </c>
      <c r="K164">
        <v>0</v>
      </c>
      <c r="L164" t="s">
        <v>986</v>
      </c>
    </row>
    <row r="165" spans="2:12" x14ac:dyDescent="0.25">
      <c r="B165" t="s">
        <v>1318</v>
      </c>
      <c r="C165" t="s">
        <v>1319</v>
      </c>
      <c r="D165" t="s">
        <v>481</v>
      </c>
      <c r="E165" t="s">
        <v>507</v>
      </c>
      <c r="F165" t="s">
        <v>217</v>
      </c>
      <c r="G165" t="s">
        <v>83</v>
      </c>
      <c r="H165" t="s">
        <v>45</v>
      </c>
      <c r="I165">
        <v>6</v>
      </c>
      <c r="J165">
        <v>6</v>
      </c>
      <c r="K165">
        <v>0</v>
      </c>
      <c r="L165" t="s">
        <v>986</v>
      </c>
    </row>
    <row r="166" spans="2:12" x14ac:dyDescent="0.25">
      <c r="B166" t="s">
        <v>1320</v>
      </c>
      <c r="C166" t="s">
        <v>1321</v>
      </c>
      <c r="D166" t="s">
        <v>246</v>
      </c>
      <c r="E166" t="s">
        <v>266</v>
      </c>
      <c r="F166" t="s">
        <v>61</v>
      </c>
      <c r="G166" t="s">
        <v>62</v>
      </c>
      <c r="H166" t="s">
        <v>43</v>
      </c>
      <c r="I166">
        <v>6</v>
      </c>
      <c r="J166">
        <v>6</v>
      </c>
      <c r="K166">
        <v>0</v>
      </c>
      <c r="L166" t="s">
        <v>986</v>
      </c>
    </row>
    <row r="167" spans="2:12" x14ac:dyDescent="0.25">
      <c r="B167" t="s">
        <v>1322</v>
      </c>
      <c r="C167" t="s">
        <v>1323</v>
      </c>
      <c r="D167" t="s">
        <v>246</v>
      </c>
      <c r="E167" t="s">
        <v>266</v>
      </c>
      <c r="F167" t="s">
        <v>61</v>
      </c>
      <c r="G167" t="s">
        <v>62</v>
      </c>
      <c r="H167" t="s">
        <v>48</v>
      </c>
      <c r="I167">
        <v>6</v>
      </c>
      <c r="J167">
        <v>6</v>
      </c>
      <c r="K167">
        <v>0</v>
      </c>
      <c r="L167" t="s">
        <v>986</v>
      </c>
    </row>
    <row r="168" spans="2:12" x14ac:dyDescent="0.25">
      <c r="B168" t="s">
        <v>1324</v>
      </c>
      <c r="C168" t="s">
        <v>1325</v>
      </c>
      <c r="D168" t="s">
        <v>52</v>
      </c>
      <c r="E168" t="s">
        <v>175</v>
      </c>
      <c r="F168" t="s">
        <v>177</v>
      </c>
      <c r="G168" t="s">
        <v>178</v>
      </c>
      <c r="H168" t="s">
        <v>46</v>
      </c>
      <c r="I168">
        <v>6</v>
      </c>
      <c r="J168">
        <v>6</v>
      </c>
      <c r="K168">
        <v>0</v>
      </c>
      <c r="L168" t="s">
        <v>986</v>
      </c>
    </row>
    <row r="169" spans="2:12" x14ac:dyDescent="0.25">
      <c r="B169" t="s">
        <v>1326</v>
      </c>
      <c r="C169" t="s">
        <v>1327</v>
      </c>
      <c r="D169" t="s">
        <v>481</v>
      </c>
      <c r="E169" t="s">
        <v>483</v>
      </c>
      <c r="F169" t="s">
        <v>124</v>
      </c>
      <c r="G169" t="s">
        <v>51</v>
      </c>
      <c r="H169" t="s">
        <v>40</v>
      </c>
      <c r="I169">
        <v>4</v>
      </c>
      <c r="J169">
        <v>6</v>
      </c>
      <c r="K169">
        <v>2</v>
      </c>
      <c r="L169" t="s">
        <v>986</v>
      </c>
    </row>
    <row r="170" spans="2:12" x14ac:dyDescent="0.25">
      <c r="B170" t="s">
        <v>1328</v>
      </c>
      <c r="C170" t="s">
        <v>1329</v>
      </c>
      <c r="D170" t="s">
        <v>362</v>
      </c>
      <c r="E170" t="s">
        <v>360</v>
      </c>
      <c r="F170" t="s">
        <v>361</v>
      </c>
      <c r="G170" t="s">
        <v>289</v>
      </c>
      <c r="H170" t="s">
        <v>40</v>
      </c>
      <c r="I170">
        <v>5</v>
      </c>
      <c r="J170">
        <v>5</v>
      </c>
      <c r="K170">
        <v>0</v>
      </c>
      <c r="L170" t="s">
        <v>986</v>
      </c>
    </row>
    <row r="171" spans="2:12" x14ac:dyDescent="0.25">
      <c r="B171" t="s">
        <v>1330</v>
      </c>
      <c r="C171" t="s">
        <v>1331</v>
      </c>
      <c r="D171" t="s">
        <v>52</v>
      </c>
      <c r="E171" t="s">
        <v>74</v>
      </c>
      <c r="F171" t="s">
        <v>76</v>
      </c>
      <c r="G171" t="s">
        <v>72</v>
      </c>
      <c r="H171" t="s">
        <v>40</v>
      </c>
      <c r="I171">
        <v>5</v>
      </c>
      <c r="J171">
        <v>5</v>
      </c>
      <c r="K171">
        <v>0</v>
      </c>
      <c r="L171" t="s">
        <v>986</v>
      </c>
    </row>
    <row r="172" spans="2:12" x14ac:dyDescent="0.25">
      <c r="B172" t="s">
        <v>1332</v>
      </c>
      <c r="C172" t="s">
        <v>1333</v>
      </c>
      <c r="D172" t="s">
        <v>52</v>
      </c>
      <c r="E172" t="s">
        <v>74</v>
      </c>
      <c r="F172" t="s">
        <v>76</v>
      </c>
      <c r="G172" t="s">
        <v>72</v>
      </c>
      <c r="H172" t="s">
        <v>42</v>
      </c>
      <c r="I172">
        <v>5</v>
      </c>
      <c r="J172">
        <v>5</v>
      </c>
      <c r="K172">
        <v>0</v>
      </c>
      <c r="L172" t="s">
        <v>986</v>
      </c>
    </row>
    <row r="173" spans="2:12" x14ac:dyDescent="0.25">
      <c r="B173" t="s">
        <v>1334</v>
      </c>
      <c r="C173" t="s">
        <v>1335</v>
      </c>
      <c r="D173" t="s">
        <v>362</v>
      </c>
      <c r="E173" t="s">
        <v>360</v>
      </c>
      <c r="F173" t="s">
        <v>361</v>
      </c>
      <c r="G173" t="s">
        <v>289</v>
      </c>
      <c r="H173" t="s">
        <v>38</v>
      </c>
      <c r="I173">
        <v>5</v>
      </c>
      <c r="J173">
        <v>5</v>
      </c>
      <c r="K173">
        <v>0</v>
      </c>
      <c r="L173" t="s">
        <v>986</v>
      </c>
    </row>
    <row r="174" spans="2:12" x14ac:dyDescent="0.25">
      <c r="B174" t="s">
        <v>1336</v>
      </c>
      <c r="C174" t="s">
        <v>1337</v>
      </c>
      <c r="D174" t="s">
        <v>246</v>
      </c>
      <c r="E174" t="s">
        <v>251</v>
      </c>
      <c r="F174" t="s">
        <v>252</v>
      </c>
      <c r="G174" t="s">
        <v>138</v>
      </c>
      <c r="H174" t="s">
        <v>42</v>
      </c>
      <c r="I174">
        <v>5</v>
      </c>
      <c r="J174">
        <v>5</v>
      </c>
      <c r="K174">
        <v>0</v>
      </c>
      <c r="L174" t="s">
        <v>986</v>
      </c>
    </row>
    <row r="175" spans="2:12" x14ac:dyDescent="0.25">
      <c r="B175" t="s">
        <v>1338</v>
      </c>
      <c r="C175" t="s">
        <v>1339</v>
      </c>
      <c r="D175" t="s">
        <v>246</v>
      </c>
      <c r="E175" t="s">
        <v>251</v>
      </c>
      <c r="F175" t="s">
        <v>252</v>
      </c>
      <c r="G175" t="s">
        <v>138</v>
      </c>
      <c r="H175" t="s">
        <v>43</v>
      </c>
      <c r="I175">
        <v>5</v>
      </c>
      <c r="J175">
        <v>5</v>
      </c>
      <c r="K175">
        <v>0</v>
      </c>
      <c r="L175" t="s">
        <v>986</v>
      </c>
    </row>
    <row r="176" spans="2:12" x14ac:dyDescent="0.25">
      <c r="B176" t="s">
        <v>1340</v>
      </c>
      <c r="C176" t="s">
        <v>1341</v>
      </c>
      <c r="D176" t="s">
        <v>481</v>
      </c>
      <c r="E176" t="s">
        <v>502</v>
      </c>
      <c r="F176" t="s">
        <v>124</v>
      </c>
      <c r="G176" t="s">
        <v>51</v>
      </c>
      <c r="H176" t="s">
        <v>43</v>
      </c>
      <c r="I176">
        <v>5</v>
      </c>
      <c r="J176">
        <v>5</v>
      </c>
      <c r="K176">
        <v>0</v>
      </c>
      <c r="L176" t="s">
        <v>986</v>
      </c>
    </row>
    <row r="177" spans="2:12" x14ac:dyDescent="0.25">
      <c r="B177" t="s">
        <v>1342</v>
      </c>
      <c r="C177" t="s">
        <v>1343</v>
      </c>
      <c r="D177" t="s">
        <v>481</v>
      </c>
      <c r="E177" t="s">
        <v>502</v>
      </c>
      <c r="F177" t="s">
        <v>124</v>
      </c>
      <c r="G177" t="s">
        <v>51</v>
      </c>
      <c r="H177" t="s">
        <v>48</v>
      </c>
      <c r="I177">
        <v>5</v>
      </c>
      <c r="J177">
        <v>5</v>
      </c>
      <c r="K177">
        <v>0</v>
      </c>
      <c r="L177" t="s">
        <v>986</v>
      </c>
    </row>
    <row r="178" spans="2:12" x14ac:dyDescent="0.25">
      <c r="B178" t="s">
        <v>1344</v>
      </c>
      <c r="C178" t="s">
        <v>1345</v>
      </c>
      <c r="D178" t="s">
        <v>52</v>
      </c>
      <c r="E178" t="s">
        <v>169</v>
      </c>
      <c r="F178" t="s">
        <v>171</v>
      </c>
      <c r="G178" t="s">
        <v>111</v>
      </c>
      <c r="H178" t="s">
        <v>48</v>
      </c>
      <c r="I178">
        <v>5</v>
      </c>
      <c r="J178">
        <v>5</v>
      </c>
      <c r="K178">
        <v>0</v>
      </c>
      <c r="L178" t="s">
        <v>986</v>
      </c>
    </row>
    <row r="179" spans="2:12" x14ac:dyDescent="0.25">
      <c r="B179" t="s">
        <v>1346</v>
      </c>
      <c r="C179" t="s">
        <v>1347</v>
      </c>
      <c r="D179" t="s">
        <v>481</v>
      </c>
      <c r="E179" t="s">
        <v>515</v>
      </c>
      <c r="F179" t="s">
        <v>61</v>
      </c>
      <c r="G179" t="s">
        <v>62</v>
      </c>
      <c r="H179" t="s">
        <v>48</v>
      </c>
      <c r="I179">
        <v>3</v>
      </c>
      <c r="J179">
        <v>5</v>
      </c>
      <c r="K179">
        <v>2</v>
      </c>
      <c r="L179" t="s">
        <v>986</v>
      </c>
    </row>
    <row r="180" spans="2:12" x14ac:dyDescent="0.25">
      <c r="B180" t="s">
        <v>1348</v>
      </c>
      <c r="C180" t="s">
        <v>1349</v>
      </c>
      <c r="D180" t="s">
        <v>948</v>
      </c>
      <c r="E180" t="s">
        <v>949</v>
      </c>
      <c r="F180" t="s">
        <v>950</v>
      </c>
      <c r="G180" t="s">
        <v>578</v>
      </c>
      <c r="H180" t="s">
        <v>27</v>
      </c>
      <c r="I180">
        <v>5</v>
      </c>
      <c r="J180">
        <v>5</v>
      </c>
      <c r="K180">
        <v>0</v>
      </c>
      <c r="L180" t="s">
        <v>986</v>
      </c>
    </row>
    <row r="181" spans="2:12" x14ac:dyDescent="0.25">
      <c r="B181" t="s">
        <v>1350</v>
      </c>
      <c r="C181" t="s">
        <v>1351</v>
      </c>
      <c r="D181" t="s">
        <v>400</v>
      </c>
      <c r="E181" t="s">
        <v>399</v>
      </c>
      <c r="F181" t="s">
        <v>220</v>
      </c>
      <c r="G181" t="s">
        <v>83</v>
      </c>
      <c r="H181" t="s">
        <v>42</v>
      </c>
      <c r="I181">
        <v>5</v>
      </c>
      <c r="J181">
        <v>5</v>
      </c>
      <c r="K181">
        <v>0</v>
      </c>
      <c r="L181" t="s">
        <v>986</v>
      </c>
    </row>
    <row r="182" spans="2:12" x14ac:dyDescent="0.25">
      <c r="B182" t="s">
        <v>1352</v>
      </c>
      <c r="C182" t="s">
        <v>1353</v>
      </c>
      <c r="D182" t="s">
        <v>393</v>
      </c>
      <c r="E182" t="s">
        <v>394</v>
      </c>
      <c r="F182" t="s">
        <v>97</v>
      </c>
      <c r="G182" t="s">
        <v>98</v>
      </c>
      <c r="H182" t="s">
        <v>42</v>
      </c>
      <c r="I182">
        <v>5</v>
      </c>
      <c r="J182">
        <v>5</v>
      </c>
      <c r="K182">
        <v>0</v>
      </c>
      <c r="L182" t="s">
        <v>986</v>
      </c>
    </row>
    <row r="183" spans="2:12" x14ac:dyDescent="0.25">
      <c r="B183" t="s">
        <v>1354</v>
      </c>
      <c r="C183" t="s">
        <v>1355</v>
      </c>
      <c r="D183" t="s">
        <v>246</v>
      </c>
      <c r="E183" t="s">
        <v>266</v>
      </c>
      <c r="F183" t="s">
        <v>61</v>
      </c>
      <c r="G183" t="s">
        <v>62</v>
      </c>
      <c r="H183" t="s">
        <v>46</v>
      </c>
      <c r="I183">
        <v>5</v>
      </c>
      <c r="J183">
        <v>5</v>
      </c>
      <c r="K183">
        <v>0</v>
      </c>
      <c r="L183" t="s">
        <v>986</v>
      </c>
    </row>
    <row r="184" spans="2:12" x14ac:dyDescent="0.25">
      <c r="B184" t="s">
        <v>1356</v>
      </c>
      <c r="C184" t="s">
        <v>1357</v>
      </c>
      <c r="D184" t="s">
        <v>246</v>
      </c>
      <c r="E184" t="s">
        <v>266</v>
      </c>
      <c r="F184" t="s">
        <v>186</v>
      </c>
      <c r="G184" t="s">
        <v>138</v>
      </c>
      <c r="H184" t="s">
        <v>43</v>
      </c>
      <c r="I184">
        <v>5</v>
      </c>
      <c r="J184">
        <v>5</v>
      </c>
      <c r="K184">
        <v>0</v>
      </c>
      <c r="L184" t="s">
        <v>986</v>
      </c>
    </row>
    <row r="185" spans="2:12" x14ac:dyDescent="0.25">
      <c r="B185" t="s">
        <v>1358</v>
      </c>
      <c r="C185" t="s">
        <v>1359</v>
      </c>
      <c r="D185" t="s">
        <v>52</v>
      </c>
      <c r="E185" t="s">
        <v>175</v>
      </c>
      <c r="F185" t="s">
        <v>177</v>
      </c>
      <c r="G185" t="s">
        <v>178</v>
      </c>
      <c r="H185" t="s">
        <v>45</v>
      </c>
      <c r="I185">
        <v>5</v>
      </c>
      <c r="J185">
        <v>5</v>
      </c>
      <c r="K185">
        <v>0</v>
      </c>
      <c r="L185" t="s">
        <v>986</v>
      </c>
    </row>
    <row r="186" spans="2:12" x14ac:dyDescent="0.25">
      <c r="B186" t="s">
        <v>1360</v>
      </c>
      <c r="C186" t="s">
        <v>1361</v>
      </c>
      <c r="D186" t="s">
        <v>481</v>
      </c>
      <c r="E186" t="s">
        <v>483</v>
      </c>
      <c r="F186" t="s">
        <v>76</v>
      </c>
      <c r="G186" t="s">
        <v>72</v>
      </c>
      <c r="H186" t="s">
        <v>42</v>
      </c>
      <c r="I186">
        <v>5</v>
      </c>
      <c r="J186">
        <v>5</v>
      </c>
      <c r="K186">
        <v>0</v>
      </c>
      <c r="L186" t="s">
        <v>986</v>
      </c>
    </row>
    <row r="187" spans="2:12" x14ac:dyDescent="0.25">
      <c r="B187" t="s">
        <v>1362</v>
      </c>
      <c r="C187" t="s">
        <v>1363</v>
      </c>
      <c r="D187" t="s">
        <v>52</v>
      </c>
      <c r="E187" t="s">
        <v>74</v>
      </c>
      <c r="F187" t="s">
        <v>76</v>
      </c>
      <c r="G187" t="s">
        <v>72</v>
      </c>
      <c r="H187" t="s">
        <v>38</v>
      </c>
      <c r="I187">
        <v>4</v>
      </c>
      <c r="J187">
        <v>4</v>
      </c>
      <c r="K187">
        <v>0</v>
      </c>
      <c r="L187" t="s">
        <v>986</v>
      </c>
    </row>
    <row r="188" spans="2:12" x14ac:dyDescent="0.25">
      <c r="B188" t="s">
        <v>1364</v>
      </c>
      <c r="C188" t="s">
        <v>1365</v>
      </c>
      <c r="D188" t="s">
        <v>752</v>
      </c>
      <c r="E188" t="s">
        <v>759</v>
      </c>
      <c r="F188" t="s">
        <v>124</v>
      </c>
      <c r="G188" t="s">
        <v>51</v>
      </c>
      <c r="H188" t="s">
        <v>40</v>
      </c>
      <c r="I188">
        <v>2</v>
      </c>
      <c r="J188">
        <v>2</v>
      </c>
      <c r="K188">
        <v>0</v>
      </c>
      <c r="L188" t="s">
        <v>986</v>
      </c>
    </row>
    <row r="189" spans="2:12" x14ac:dyDescent="0.25">
      <c r="B189" t="s">
        <v>1366</v>
      </c>
      <c r="C189" t="s">
        <v>1367</v>
      </c>
      <c r="D189" t="s">
        <v>481</v>
      </c>
      <c r="E189" t="s">
        <v>502</v>
      </c>
      <c r="F189" t="s">
        <v>503</v>
      </c>
      <c r="G189" t="s">
        <v>504</v>
      </c>
      <c r="H189" t="s">
        <v>48</v>
      </c>
      <c r="I189">
        <v>4</v>
      </c>
      <c r="J189">
        <v>4</v>
      </c>
      <c r="K189">
        <v>0</v>
      </c>
      <c r="L189" t="s">
        <v>986</v>
      </c>
    </row>
    <row r="190" spans="2:12" x14ac:dyDescent="0.25">
      <c r="B190" t="s">
        <v>1368</v>
      </c>
      <c r="C190" t="s">
        <v>1369</v>
      </c>
      <c r="D190" t="s">
        <v>481</v>
      </c>
      <c r="E190" t="s">
        <v>505</v>
      </c>
      <c r="F190" t="s">
        <v>254</v>
      </c>
      <c r="G190" t="s">
        <v>130</v>
      </c>
      <c r="H190" t="s">
        <v>43</v>
      </c>
      <c r="I190">
        <v>4</v>
      </c>
      <c r="J190">
        <v>4</v>
      </c>
      <c r="K190">
        <v>0</v>
      </c>
      <c r="L190" t="s">
        <v>986</v>
      </c>
    </row>
    <row r="191" spans="2:12" x14ac:dyDescent="0.25">
      <c r="B191" t="s">
        <v>1370</v>
      </c>
      <c r="C191" t="s">
        <v>1371</v>
      </c>
      <c r="D191" t="s">
        <v>948</v>
      </c>
      <c r="E191" t="s">
        <v>945</v>
      </c>
      <c r="F191" t="s">
        <v>946</v>
      </c>
      <c r="G191" t="s">
        <v>947</v>
      </c>
      <c r="H191" t="s">
        <v>22</v>
      </c>
      <c r="I191">
        <v>3</v>
      </c>
      <c r="J191">
        <v>3</v>
      </c>
      <c r="K191">
        <v>0</v>
      </c>
      <c r="L191" t="s">
        <v>986</v>
      </c>
    </row>
    <row r="192" spans="2:12" x14ac:dyDescent="0.25">
      <c r="B192" t="s">
        <v>1372</v>
      </c>
      <c r="C192" t="s">
        <v>1373</v>
      </c>
      <c r="D192" t="s">
        <v>405</v>
      </c>
      <c r="E192" t="s">
        <v>404</v>
      </c>
      <c r="F192" t="s">
        <v>121</v>
      </c>
      <c r="G192" t="s">
        <v>51</v>
      </c>
      <c r="H192" t="s">
        <v>43</v>
      </c>
      <c r="I192">
        <v>4</v>
      </c>
      <c r="J192">
        <v>4</v>
      </c>
      <c r="K192">
        <v>0</v>
      </c>
      <c r="L192" t="s">
        <v>986</v>
      </c>
    </row>
    <row r="193" spans="2:12" x14ac:dyDescent="0.25">
      <c r="B193" t="s">
        <v>1374</v>
      </c>
      <c r="C193" t="s">
        <v>1375</v>
      </c>
      <c r="D193" t="s">
        <v>52</v>
      </c>
      <c r="E193" t="s">
        <v>173</v>
      </c>
      <c r="F193" t="s">
        <v>186</v>
      </c>
      <c r="G193" t="s">
        <v>138</v>
      </c>
      <c r="H193" t="s">
        <v>44</v>
      </c>
      <c r="I193">
        <v>4</v>
      </c>
      <c r="J193">
        <v>4</v>
      </c>
      <c r="K193">
        <v>0</v>
      </c>
      <c r="L193" t="s">
        <v>986</v>
      </c>
    </row>
    <row r="194" spans="2:12" x14ac:dyDescent="0.25">
      <c r="B194" t="s">
        <v>1376</v>
      </c>
      <c r="C194" t="s">
        <v>1377</v>
      </c>
      <c r="D194" t="s">
        <v>52</v>
      </c>
      <c r="E194" t="s">
        <v>183</v>
      </c>
      <c r="F194" t="s">
        <v>121</v>
      </c>
      <c r="G194" t="s">
        <v>51</v>
      </c>
      <c r="H194" t="s">
        <v>45</v>
      </c>
      <c r="I194">
        <v>4</v>
      </c>
      <c r="J194">
        <v>4</v>
      </c>
      <c r="K194">
        <v>0</v>
      </c>
      <c r="L194" t="s">
        <v>986</v>
      </c>
    </row>
    <row r="195" spans="2:12" x14ac:dyDescent="0.25">
      <c r="B195" t="s">
        <v>1378</v>
      </c>
      <c r="C195" t="s">
        <v>1379</v>
      </c>
      <c r="D195" t="s">
        <v>246</v>
      </c>
      <c r="E195" t="s">
        <v>266</v>
      </c>
      <c r="F195" t="s">
        <v>61</v>
      </c>
      <c r="G195" t="s">
        <v>62</v>
      </c>
      <c r="H195" t="s">
        <v>44</v>
      </c>
      <c r="I195">
        <v>4</v>
      </c>
      <c r="J195">
        <v>4</v>
      </c>
      <c r="K195">
        <v>0</v>
      </c>
      <c r="L195" t="s">
        <v>986</v>
      </c>
    </row>
    <row r="196" spans="2:12" x14ac:dyDescent="0.25">
      <c r="B196" t="s">
        <v>1380</v>
      </c>
      <c r="C196" t="s">
        <v>1381</v>
      </c>
      <c r="D196" t="s">
        <v>52</v>
      </c>
      <c r="E196" t="s">
        <v>173</v>
      </c>
      <c r="F196" t="s">
        <v>61</v>
      </c>
      <c r="G196" t="s">
        <v>62</v>
      </c>
      <c r="H196" t="s">
        <v>46</v>
      </c>
      <c r="I196">
        <v>4</v>
      </c>
      <c r="J196">
        <v>4</v>
      </c>
      <c r="K196">
        <v>0</v>
      </c>
      <c r="L196" t="s">
        <v>986</v>
      </c>
    </row>
    <row r="197" spans="2:12" x14ac:dyDescent="0.25">
      <c r="B197" t="s">
        <v>1382</v>
      </c>
      <c r="C197" t="s">
        <v>1383</v>
      </c>
      <c r="D197" t="s">
        <v>52</v>
      </c>
      <c r="E197" t="s">
        <v>69</v>
      </c>
      <c r="F197" t="s">
        <v>71</v>
      </c>
      <c r="G197" t="s">
        <v>72</v>
      </c>
      <c r="H197" t="s">
        <v>43</v>
      </c>
      <c r="I197">
        <v>4</v>
      </c>
      <c r="J197">
        <v>4</v>
      </c>
      <c r="K197">
        <v>0</v>
      </c>
      <c r="L197" t="s">
        <v>986</v>
      </c>
    </row>
    <row r="198" spans="2:12" x14ac:dyDescent="0.25">
      <c r="B198" t="s">
        <v>1384</v>
      </c>
      <c r="C198" t="s">
        <v>1385</v>
      </c>
      <c r="D198" t="s">
        <v>52</v>
      </c>
      <c r="E198" t="s">
        <v>69</v>
      </c>
      <c r="F198" t="s">
        <v>71</v>
      </c>
      <c r="G198" t="s">
        <v>72</v>
      </c>
      <c r="H198" t="s">
        <v>44</v>
      </c>
      <c r="I198">
        <v>4</v>
      </c>
      <c r="J198">
        <v>4</v>
      </c>
      <c r="K198">
        <v>0</v>
      </c>
      <c r="L198" t="s">
        <v>986</v>
      </c>
    </row>
    <row r="199" spans="2:12" x14ac:dyDescent="0.25">
      <c r="B199" t="s">
        <v>1386</v>
      </c>
      <c r="C199" t="s">
        <v>1387</v>
      </c>
      <c r="D199" t="s">
        <v>246</v>
      </c>
      <c r="E199" t="s">
        <v>267</v>
      </c>
      <c r="F199" t="s">
        <v>268</v>
      </c>
      <c r="G199" t="s">
        <v>83</v>
      </c>
      <c r="H199" t="s">
        <v>24</v>
      </c>
      <c r="I199">
        <v>4</v>
      </c>
      <c r="J199">
        <v>4</v>
      </c>
      <c r="K199">
        <v>0</v>
      </c>
      <c r="L199" t="s">
        <v>986</v>
      </c>
    </row>
    <row r="200" spans="2:12" x14ac:dyDescent="0.25">
      <c r="B200" t="s">
        <v>1388</v>
      </c>
      <c r="C200" t="s">
        <v>1389</v>
      </c>
      <c r="D200" t="s">
        <v>246</v>
      </c>
      <c r="E200" t="s">
        <v>267</v>
      </c>
      <c r="F200" t="s">
        <v>268</v>
      </c>
      <c r="G200" t="s">
        <v>83</v>
      </c>
      <c r="H200" t="s">
        <v>25</v>
      </c>
      <c r="I200">
        <v>4</v>
      </c>
      <c r="J200">
        <v>4</v>
      </c>
      <c r="K200">
        <v>0</v>
      </c>
      <c r="L200" t="s">
        <v>986</v>
      </c>
    </row>
    <row r="201" spans="2:12" x14ac:dyDescent="0.25">
      <c r="B201" t="s">
        <v>1390</v>
      </c>
      <c r="C201" t="s">
        <v>1391</v>
      </c>
      <c r="D201" t="s">
        <v>246</v>
      </c>
      <c r="E201" t="s">
        <v>267</v>
      </c>
      <c r="F201" t="s">
        <v>268</v>
      </c>
      <c r="G201" t="s">
        <v>83</v>
      </c>
      <c r="H201" t="s">
        <v>26</v>
      </c>
      <c r="I201">
        <v>4</v>
      </c>
      <c r="J201">
        <v>4</v>
      </c>
      <c r="K201">
        <v>0</v>
      </c>
      <c r="L201" t="s">
        <v>986</v>
      </c>
    </row>
    <row r="202" spans="2:12" x14ac:dyDescent="0.25">
      <c r="B202" t="s">
        <v>1392</v>
      </c>
      <c r="C202" t="s">
        <v>1393</v>
      </c>
      <c r="D202" t="s">
        <v>52</v>
      </c>
      <c r="E202" t="s">
        <v>175</v>
      </c>
      <c r="F202" t="s">
        <v>177</v>
      </c>
      <c r="G202" t="s">
        <v>178</v>
      </c>
      <c r="H202" t="s">
        <v>44</v>
      </c>
      <c r="I202">
        <v>4</v>
      </c>
      <c r="J202">
        <v>4</v>
      </c>
      <c r="K202">
        <v>0</v>
      </c>
      <c r="L202" t="s">
        <v>986</v>
      </c>
    </row>
    <row r="203" spans="2:12" x14ac:dyDescent="0.25">
      <c r="B203" t="s">
        <v>1394</v>
      </c>
      <c r="C203" t="s">
        <v>1395</v>
      </c>
      <c r="D203" t="s">
        <v>481</v>
      </c>
      <c r="E203" t="s">
        <v>483</v>
      </c>
      <c r="F203" t="s">
        <v>76</v>
      </c>
      <c r="G203" t="s">
        <v>72</v>
      </c>
      <c r="H203" t="s">
        <v>40</v>
      </c>
      <c r="I203">
        <v>4</v>
      </c>
      <c r="J203">
        <v>4</v>
      </c>
      <c r="K203">
        <v>0</v>
      </c>
      <c r="L203" t="s">
        <v>986</v>
      </c>
    </row>
    <row r="204" spans="2:12" x14ac:dyDescent="0.25">
      <c r="B204" t="s">
        <v>1396</v>
      </c>
      <c r="C204" t="s">
        <v>1397</v>
      </c>
      <c r="D204" t="s">
        <v>481</v>
      </c>
      <c r="E204" t="s">
        <v>483</v>
      </c>
      <c r="F204" t="s">
        <v>124</v>
      </c>
      <c r="G204" t="s">
        <v>51</v>
      </c>
      <c r="H204" t="s">
        <v>38</v>
      </c>
      <c r="I204">
        <v>2</v>
      </c>
      <c r="J204">
        <v>4</v>
      </c>
      <c r="K204">
        <v>2</v>
      </c>
      <c r="L204" t="s">
        <v>986</v>
      </c>
    </row>
    <row r="205" spans="2:12" x14ac:dyDescent="0.25">
      <c r="B205" t="s">
        <v>1398</v>
      </c>
      <c r="C205" t="s">
        <v>1399</v>
      </c>
      <c r="D205" t="s">
        <v>246</v>
      </c>
      <c r="E205" t="s">
        <v>248</v>
      </c>
      <c r="F205" t="s">
        <v>249</v>
      </c>
      <c r="G205" t="s">
        <v>178</v>
      </c>
      <c r="H205" t="s">
        <v>43</v>
      </c>
      <c r="I205">
        <v>3</v>
      </c>
      <c r="J205">
        <v>3</v>
      </c>
      <c r="K205">
        <v>0</v>
      </c>
      <c r="L205" t="s">
        <v>986</v>
      </c>
    </row>
    <row r="206" spans="2:12" x14ac:dyDescent="0.25">
      <c r="B206" t="s">
        <v>1400</v>
      </c>
      <c r="C206" t="s">
        <v>1401</v>
      </c>
      <c r="D206" t="s">
        <v>397</v>
      </c>
      <c r="E206" t="s">
        <v>398</v>
      </c>
      <c r="F206" t="s">
        <v>279</v>
      </c>
      <c r="G206" t="s">
        <v>68</v>
      </c>
      <c r="H206" t="s">
        <v>40</v>
      </c>
      <c r="I206">
        <v>3</v>
      </c>
      <c r="J206">
        <v>3</v>
      </c>
      <c r="K206">
        <v>0</v>
      </c>
      <c r="L206" t="s">
        <v>986</v>
      </c>
    </row>
    <row r="207" spans="2:12" x14ac:dyDescent="0.25">
      <c r="B207" t="s">
        <v>1402</v>
      </c>
      <c r="C207" t="s">
        <v>1403</v>
      </c>
      <c r="D207" t="s">
        <v>397</v>
      </c>
      <c r="E207" t="s">
        <v>398</v>
      </c>
      <c r="F207" t="s">
        <v>279</v>
      </c>
      <c r="G207" t="s">
        <v>68</v>
      </c>
      <c r="H207" t="s">
        <v>43</v>
      </c>
      <c r="I207">
        <v>3</v>
      </c>
      <c r="J207">
        <v>3</v>
      </c>
      <c r="K207">
        <v>0</v>
      </c>
      <c r="L207" t="s">
        <v>986</v>
      </c>
    </row>
    <row r="208" spans="2:12" x14ac:dyDescent="0.25">
      <c r="B208" t="s">
        <v>1404</v>
      </c>
      <c r="C208" t="s">
        <v>1405</v>
      </c>
      <c r="D208" t="s">
        <v>52</v>
      </c>
      <c r="E208" t="s">
        <v>78</v>
      </c>
      <c r="F208" t="s">
        <v>76</v>
      </c>
      <c r="G208" t="s">
        <v>72</v>
      </c>
      <c r="H208" t="s">
        <v>38</v>
      </c>
      <c r="I208">
        <v>3</v>
      </c>
      <c r="J208">
        <v>3</v>
      </c>
      <c r="K208">
        <v>0</v>
      </c>
      <c r="L208" t="s">
        <v>986</v>
      </c>
    </row>
    <row r="209" spans="2:12" x14ac:dyDescent="0.25">
      <c r="B209" t="s">
        <v>1406</v>
      </c>
      <c r="C209" t="s">
        <v>1407</v>
      </c>
      <c r="D209" t="s">
        <v>52</v>
      </c>
      <c r="E209" t="s">
        <v>78</v>
      </c>
      <c r="F209" t="s">
        <v>76</v>
      </c>
      <c r="G209" t="s">
        <v>72</v>
      </c>
      <c r="H209" t="s">
        <v>43</v>
      </c>
      <c r="I209">
        <v>3</v>
      </c>
      <c r="J209">
        <v>3</v>
      </c>
      <c r="K209">
        <v>0</v>
      </c>
      <c r="L209" t="s">
        <v>986</v>
      </c>
    </row>
    <row r="210" spans="2:12" x14ac:dyDescent="0.25">
      <c r="B210" t="s">
        <v>1408</v>
      </c>
      <c r="C210" t="s">
        <v>1409</v>
      </c>
      <c r="D210" t="s">
        <v>362</v>
      </c>
      <c r="E210" t="s">
        <v>360</v>
      </c>
      <c r="F210" t="s">
        <v>361</v>
      </c>
      <c r="G210" t="s">
        <v>289</v>
      </c>
      <c r="H210" t="s">
        <v>43</v>
      </c>
      <c r="I210">
        <v>3</v>
      </c>
      <c r="J210">
        <v>3</v>
      </c>
      <c r="K210">
        <v>0</v>
      </c>
      <c r="L210" t="s">
        <v>986</v>
      </c>
    </row>
    <row r="211" spans="2:12" x14ac:dyDescent="0.25">
      <c r="B211" t="s">
        <v>1410</v>
      </c>
      <c r="C211" t="s">
        <v>1411</v>
      </c>
      <c r="D211" t="s">
        <v>246</v>
      </c>
      <c r="E211" t="s">
        <v>250</v>
      </c>
      <c r="F211" t="s">
        <v>220</v>
      </c>
      <c r="G211" t="s">
        <v>83</v>
      </c>
      <c r="H211" t="s">
        <v>26</v>
      </c>
      <c r="I211">
        <v>3</v>
      </c>
      <c r="J211">
        <v>3</v>
      </c>
      <c r="K211">
        <v>0</v>
      </c>
      <c r="L211" t="s">
        <v>986</v>
      </c>
    </row>
    <row r="212" spans="2:12" x14ac:dyDescent="0.25">
      <c r="B212" t="s">
        <v>1412</v>
      </c>
      <c r="C212" t="s">
        <v>1413</v>
      </c>
      <c r="D212" t="s">
        <v>481</v>
      </c>
      <c r="E212" t="s">
        <v>502</v>
      </c>
      <c r="F212" t="s">
        <v>503</v>
      </c>
      <c r="G212" t="s">
        <v>504</v>
      </c>
      <c r="H212" t="s">
        <v>43</v>
      </c>
      <c r="I212">
        <v>3</v>
      </c>
      <c r="J212">
        <v>3</v>
      </c>
      <c r="K212">
        <v>0</v>
      </c>
      <c r="L212" t="s">
        <v>986</v>
      </c>
    </row>
    <row r="213" spans="2:12" x14ac:dyDescent="0.25">
      <c r="B213" t="s">
        <v>1414</v>
      </c>
      <c r="C213" t="s">
        <v>1415</v>
      </c>
      <c r="D213" t="s">
        <v>481</v>
      </c>
      <c r="E213" t="s">
        <v>502</v>
      </c>
      <c r="F213" t="s">
        <v>503</v>
      </c>
      <c r="G213" t="s">
        <v>504</v>
      </c>
      <c r="H213" t="s">
        <v>44</v>
      </c>
      <c r="I213">
        <v>3</v>
      </c>
      <c r="J213">
        <v>3</v>
      </c>
      <c r="K213">
        <v>0</v>
      </c>
      <c r="L213" t="s">
        <v>986</v>
      </c>
    </row>
    <row r="214" spans="2:12" x14ac:dyDescent="0.25">
      <c r="B214" t="s">
        <v>1416</v>
      </c>
      <c r="C214" t="s">
        <v>1417</v>
      </c>
      <c r="D214" t="s">
        <v>481</v>
      </c>
      <c r="E214" t="s">
        <v>502</v>
      </c>
      <c r="F214" t="s">
        <v>503</v>
      </c>
      <c r="G214" t="s">
        <v>504</v>
      </c>
      <c r="H214" t="s">
        <v>46</v>
      </c>
      <c r="I214">
        <v>3</v>
      </c>
      <c r="J214">
        <v>3</v>
      </c>
      <c r="K214">
        <v>0</v>
      </c>
      <c r="L214" t="s">
        <v>986</v>
      </c>
    </row>
    <row r="215" spans="2:12" x14ac:dyDescent="0.25">
      <c r="B215" t="s">
        <v>1418</v>
      </c>
      <c r="C215" t="s">
        <v>1419</v>
      </c>
      <c r="D215" t="s">
        <v>481</v>
      </c>
      <c r="E215" t="s">
        <v>502</v>
      </c>
      <c r="F215" t="s">
        <v>503</v>
      </c>
      <c r="G215" t="s">
        <v>504</v>
      </c>
      <c r="H215" t="s">
        <v>49</v>
      </c>
      <c r="I215">
        <v>3</v>
      </c>
      <c r="J215">
        <v>3</v>
      </c>
      <c r="K215">
        <v>0</v>
      </c>
      <c r="L215" t="s">
        <v>986</v>
      </c>
    </row>
    <row r="216" spans="2:12" x14ac:dyDescent="0.25">
      <c r="B216" t="s">
        <v>1420</v>
      </c>
      <c r="C216" t="s">
        <v>1421</v>
      </c>
      <c r="D216" t="s">
        <v>481</v>
      </c>
      <c r="E216" t="s">
        <v>502</v>
      </c>
      <c r="F216" t="s">
        <v>124</v>
      </c>
      <c r="G216" t="s">
        <v>51</v>
      </c>
      <c r="H216" t="s">
        <v>44</v>
      </c>
      <c r="I216">
        <v>3</v>
      </c>
      <c r="J216">
        <v>3</v>
      </c>
      <c r="K216">
        <v>0</v>
      </c>
      <c r="L216" t="s">
        <v>986</v>
      </c>
    </row>
    <row r="217" spans="2:12" x14ac:dyDescent="0.25">
      <c r="B217" t="s">
        <v>1422</v>
      </c>
      <c r="C217" t="s">
        <v>1423</v>
      </c>
      <c r="D217" t="s">
        <v>481</v>
      </c>
      <c r="E217" t="s">
        <v>515</v>
      </c>
      <c r="F217" t="s">
        <v>61</v>
      </c>
      <c r="G217" t="s">
        <v>62</v>
      </c>
      <c r="H217" t="s">
        <v>49</v>
      </c>
      <c r="I217">
        <v>1</v>
      </c>
      <c r="J217">
        <v>3</v>
      </c>
      <c r="K217">
        <v>2</v>
      </c>
      <c r="L217" t="s">
        <v>986</v>
      </c>
    </row>
    <row r="218" spans="2:12" x14ac:dyDescent="0.25">
      <c r="B218" t="s">
        <v>1424</v>
      </c>
      <c r="C218" t="s">
        <v>1425</v>
      </c>
      <c r="D218" t="s">
        <v>948</v>
      </c>
      <c r="E218" t="s">
        <v>949</v>
      </c>
      <c r="F218" t="s">
        <v>950</v>
      </c>
      <c r="G218" t="s">
        <v>578</v>
      </c>
      <c r="H218" t="s">
        <v>26</v>
      </c>
      <c r="I218">
        <v>3</v>
      </c>
      <c r="J218">
        <v>3</v>
      </c>
      <c r="K218">
        <v>0</v>
      </c>
      <c r="L218" t="s">
        <v>986</v>
      </c>
    </row>
    <row r="219" spans="2:12" x14ac:dyDescent="0.25">
      <c r="B219" t="s">
        <v>1426</v>
      </c>
      <c r="C219" t="s">
        <v>1427</v>
      </c>
      <c r="D219" t="s">
        <v>246</v>
      </c>
      <c r="E219" t="s">
        <v>250</v>
      </c>
      <c r="F219" t="s">
        <v>220</v>
      </c>
      <c r="G219" t="s">
        <v>83</v>
      </c>
      <c r="H219" t="s">
        <v>23</v>
      </c>
      <c r="I219">
        <v>3</v>
      </c>
      <c r="J219">
        <v>3</v>
      </c>
      <c r="K219">
        <v>0</v>
      </c>
      <c r="L219" t="s">
        <v>986</v>
      </c>
    </row>
    <row r="220" spans="2:12" x14ac:dyDescent="0.25">
      <c r="B220" t="s">
        <v>1428</v>
      </c>
      <c r="C220" t="s">
        <v>1429</v>
      </c>
      <c r="D220" t="s">
        <v>246</v>
      </c>
      <c r="E220" t="s">
        <v>250</v>
      </c>
      <c r="F220" t="s">
        <v>220</v>
      </c>
      <c r="G220" t="s">
        <v>83</v>
      </c>
      <c r="H220" t="s">
        <v>24</v>
      </c>
      <c r="I220">
        <v>3</v>
      </c>
      <c r="J220">
        <v>3</v>
      </c>
      <c r="K220">
        <v>0</v>
      </c>
      <c r="L220" t="s">
        <v>986</v>
      </c>
    </row>
    <row r="221" spans="2:12" x14ac:dyDescent="0.25">
      <c r="B221" t="s">
        <v>1430</v>
      </c>
      <c r="C221" t="s">
        <v>1431</v>
      </c>
      <c r="D221" t="s">
        <v>246</v>
      </c>
      <c r="E221" t="s">
        <v>250</v>
      </c>
      <c r="F221" t="s">
        <v>220</v>
      </c>
      <c r="G221" t="s">
        <v>83</v>
      </c>
      <c r="H221" t="s">
        <v>25</v>
      </c>
      <c r="I221">
        <v>3</v>
      </c>
      <c r="J221">
        <v>3</v>
      </c>
      <c r="K221">
        <v>0</v>
      </c>
      <c r="L221" t="s">
        <v>986</v>
      </c>
    </row>
    <row r="222" spans="2:12" x14ac:dyDescent="0.25">
      <c r="B222" t="s">
        <v>1432</v>
      </c>
      <c r="C222" t="s">
        <v>1433</v>
      </c>
      <c r="D222" t="s">
        <v>400</v>
      </c>
      <c r="E222" t="s">
        <v>399</v>
      </c>
      <c r="F222" t="s">
        <v>220</v>
      </c>
      <c r="G222" t="s">
        <v>83</v>
      </c>
      <c r="H222" t="s">
        <v>43</v>
      </c>
      <c r="I222">
        <v>3</v>
      </c>
      <c r="J222">
        <v>3</v>
      </c>
      <c r="K222">
        <v>0</v>
      </c>
      <c r="L222" t="s">
        <v>986</v>
      </c>
    </row>
    <row r="223" spans="2:12" x14ac:dyDescent="0.25">
      <c r="B223" t="s">
        <v>1434</v>
      </c>
      <c r="C223" t="s">
        <v>1435</v>
      </c>
      <c r="D223" t="s">
        <v>948</v>
      </c>
      <c r="E223" t="s">
        <v>945</v>
      </c>
      <c r="F223" t="s">
        <v>121</v>
      </c>
      <c r="G223" t="s">
        <v>51</v>
      </c>
      <c r="H223" t="s">
        <v>22</v>
      </c>
      <c r="I223">
        <v>3</v>
      </c>
      <c r="J223">
        <v>3</v>
      </c>
      <c r="K223">
        <v>0</v>
      </c>
      <c r="L223" t="s">
        <v>986</v>
      </c>
    </row>
    <row r="224" spans="2:12" x14ac:dyDescent="0.25">
      <c r="B224" t="s">
        <v>1436</v>
      </c>
      <c r="C224" t="s">
        <v>1437</v>
      </c>
      <c r="D224" t="s">
        <v>964</v>
      </c>
      <c r="E224" t="s">
        <v>962</v>
      </c>
      <c r="F224" t="s">
        <v>963</v>
      </c>
      <c r="G224" t="s">
        <v>68</v>
      </c>
      <c r="H224" t="s">
        <v>22</v>
      </c>
      <c r="I224">
        <v>3</v>
      </c>
      <c r="J224">
        <v>3</v>
      </c>
      <c r="K224">
        <v>0</v>
      </c>
      <c r="L224" t="s">
        <v>986</v>
      </c>
    </row>
    <row r="225" spans="2:12" x14ac:dyDescent="0.25">
      <c r="B225" t="s">
        <v>1438</v>
      </c>
      <c r="C225" t="s">
        <v>1439</v>
      </c>
      <c r="D225" t="s">
        <v>405</v>
      </c>
      <c r="E225" t="s">
        <v>404</v>
      </c>
      <c r="F225" t="s">
        <v>121</v>
      </c>
      <c r="G225" t="s">
        <v>51</v>
      </c>
      <c r="H225" t="s">
        <v>44</v>
      </c>
      <c r="I225">
        <v>3</v>
      </c>
      <c r="J225">
        <v>3</v>
      </c>
      <c r="K225">
        <v>0</v>
      </c>
      <c r="L225" t="s">
        <v>986</v>
      </c>
    </row>
    <row r="226" spans="2:12" x14ac:dyDescent="0.25">
      <c r="B226" t="s">
        <v>1440</v>
      </c>
      <c r="C226" t="s">
        <v>1441</v>
      </c>
      <c r="D226" t="s">
        <v>362</v>
      </c>
      <c r="E226" t="s">
        <v>363</v>
      </c>
      <c r="F226" t="s">
        <v>97</v>
      </c>
      <c r="G226" t="s">
        <v>98</v>
      </c>
      <c r="H226" t="s">
        <v>42</v>
      </c>
      <c r="I226">
        <v>3</v>
      </c>
      <c r="J226">
        <v>3</v>
      </c>
      <c r="K226">
        <v>0</v>
      </c>
      <c r="L226" t="s">
        <v>986</v>
      </c>
    </row>
    <row r="227" spans="2:12" x14ac:dyDescent="0.25">
      <c r="B227" t="s">
        <v>1442</v>
      </c>
      <c r="C227" t="s">
        <v>1443</v>
      </c>
      <c r="D227" t="s">
        <v>362</v>
      </c>
      <c r="E227" t="s">
        <v>363</v>
      </c>
      <c r="F227" t="s">
        <v>97</v>
      </c>
      <c r="G227" t="s">
        <v>98</v>
      </c>
      <c r="H227" t="s">
        <v>43</v>
      </c>
      <c r="I227">
        <v>3</v>
      </c>
      <c r="J227">
        <v>3</v>
      </c>
      <c r="K227">
        <v>0</v>
      </c>
      <c r="L227" t="s">
        <v>986</v>
      </c>
    </row>
    <row r="228" spans="2:12" x14ac:dyDescent="0.25">
      <c r="B228" t="s">
        <v>1444</v>
      </c>
      <c r="C228" t="s">
        <v>1445</v>
      </c>
      <c r="D228" t="s">
        <v>52</v>
      </c>
      <c r="E228" t="s">
        <v>173</v>
      </c>
      <c r="F228" t="s">
        <v>186</v>
      </c>
      <c r="G228" t="s">
        <v>138</v>
      </c>
      <c r="H228" t="s">
        <v>45</v>
      </c>
      <c r="I228">
        <v>3</v>
      </c>
      <c r="J228">
        <v>3</v>
      </c>
      <c r="K228">
        <v>0</v>
      </c>
      <c r="L228" t="s">
        <v>986</v>
      </c>
    </row>
    <row r="229" spans="2:12" x14ac:dyDescent="0.25">
      <c r="B229" t="s">
        <v>1446</v>
      </c>
      <c r="C229" t="s">
        <v>1447</v>
      </c>
      <c r="D229" t="s">
        <v>52</v>
      </c>
      <c r="E229" t="s">
        <v>173</v>
      </c>
      <c r="F229" t="s">
        <v>186</v>
      </c>
      <c r="G229" t="s">
        <v>138</v>
      </c>
      <c r="H229" t="s">
        <v>46</v>
      </c>
      <c r="I229">
        <v>3</v>
      </c>
      <c r="J229">
        <v>3</v>
      </c>
      <c r="K229">
        <v>0</v>
      </c>
      <c r="L229" t="s">
        <v>986</v>
      </c>
    </row>
    <row r="230" spans="2:12" x14ac:dyDescent="0.25">
      <c r="B230" t="s">
        <v>1448</v>
      </c>
      <c r="C230" t="s">
        <v>1449</v>
      </c>
      <c r="D230" t="s">
        <v>52</v>
      </c>
      <c r="E230" t="s">
        <v>183</v>
      </c>
      <c r="F230" t="s">
        <v>121</v>
      </c>
      <c r="G230" t="s">
        <v>51</v>
      </c>
      <c r="H230" t="s">
        <v>44</v>
      </c>
      <c r="I230">
        <v>3</v>
      </c>
      <c r="J230">
        <v>3</v>
      </c>
      <c r="K230">
        <v>0</v>
      </c>
      <c r="L230" t="s">
        <v>986</v>
      </c>
    </row>
    <row r="231" spans="2:12" x14ac:dyDescent="0.25">
      <c r="B231" t="s">
        <v>1450</v>
      </c>
      <c r="C231" t="s">
        <v>1451</v>
      </c>
      <c r="D231" t="s">
        <v>246</v>
      </c>
      <c r="E231" t="s">
        <v>266</v>
      </c>
      <c r="F231" t="s">
        <v>186</v>
      </c>
      <c r="G231" t="s">
        <v>138</v>
      </c>
      <c r="H231" t="s">
        <v>44</v>
      </c>
      <c r="I231">
        <v>3</v>
      </c>
      <c r="J231">
        <v>3</v>
      </c>
      <c r="K231">
        <v>0</v>
      </c>
      <c r="L231" t="s">
        <v>986</v>
      </c>
    </row>
    <row r="232" spans="2:12" x14ac:dyDescent="0.25">
      <c r="B232" t="s">
        <v>1452</v>
      </c>
      <c r="C232" t="s">
        <v>1453</v>
      </c>
      <c r="D232" t="s">
        <v>246</v>
      </c>
      <c r="E232" t="s">
        <v>266</v>
      </c>
      <c r="F232" t="s">
        <v>186</v>
      </c>
      <c r="G232" t="s">
        <v>138</v>
      </c>
      <c r="H232" t="s">
        <v>47</v>
      </c>
      <c r="I232">
        <v>3</v>
      </c>
      <c r="J232">
        <v>3</v>
      </c>
      <c r="K232">
        <v>0</v>
      </c>
      <c r="L232" t="s">
        <v>986</v>
      </c>
    </row>
    <row r="233" spans="2:12" x14ac:dyDescent="0.25">
      <c r="B233" t="s">
        <v>1454</v>
      </c>
      <c r="C233" t="s">
        <v>1455</v>
      </c>
      <c r="D233" t="s">
        <v>52</v>
      </c>
      <c r="E233" t="s">
        <v>173</v>
      </c>
      <c r="F233" t="s">
        <v>61</v>
      </c>
      <c r="G233" t="s">
        <v>62</v>
      </c>
      <c r="H233" t="s">
        <v>47</v>
      </c>
      <c r="I233">
        <v>3</v>
      </c>
      <c r="J233">
        <v>3</v>
      </c>
      <c r="K233">
        <v>0</v>
      </c>
      <c r="L233" t="s">
        <v>986</v>
      </c>
    </row>
    <row r="234" spans="2:12" x14ac:dyDescent="0.25">
      <c r="B234" t="s">
        <v>1456</v>
      </c>
      <c r="C234" t="s">
        <v>1457</v>
      </c>
      <c r="D234" t="s">
        <v>246</v>
      </c>
      <c r="E234" t="s">
        <v>245</v>
      </c>
      <c r="F234" t="s">
        <v>124</v>
      </c>
      <c r="G234" t="s">
        <v>51</v>
      </c>
      <c r="H234" t="s">
        <v>42</v>
      </c>
      <c r="I234">
        <v>3</v>
      </c>
      <c r="J234">
        <v>3</v>
      </c>
      <c r="K234">
        <v>0</v>
      </c>
      <c r="L234" t="s">
        <v>986</v>
      </c>
    </row>
    <row r="235" spans="2:12" x14ac:dyDescent="0.25">
      <c r="B235" t="s">
        <v>1458</v>
      </c>
      <c r="C235" t="s">
        <v>1459</v>
      </c>
      <c r="D235" t="s">
        <v>52</v>
      </c>
      <c r="E235" t="s">
        <v>69</v>
      </c>
      <c r="F235" t="s">
        <v>71</v>
      </c>
      <c r="G235" t="s">
        <v>72</v>
      </c>
      <c r="H235" t="s">
        <v>38</v>
      </c>
      <c r="I235">
        <v>3</v>
      </c>
      <c r="J235">
        <v>3</v>
      </c>
      <c r="K235">
        <v>0</v>
      </c>
      <c r="L235" t="s">
        <v>986</v>
      </c>
    </row>
    <row r="236" spans="2:12" x14ac:dyDescent="0.25">
      <c r="B236" t="s">
        <v>1460</v>
      </c>
      <c r="C236" t="s">
        <v>1461</v>
      </c>
      <c r="D236" t="s">
        <v>52</v>
      </c>
      <c r="E236" t="s">
        <v>189</v>
      </c>
      <c r="F236" t="s">
        <v>61</v>
      </c>
      <c r="G236" t="s">
        <v>62</v>
      </c>
      <c r="H236" t="s">
        <v>45</v>
      </c>
      <c r="I236">
        <v>3</v>
      </c>
      <c r="J236">
        <v>3</v>
      </c>
      <c r="K236">
        <v>0</v>
      </c>
      <c r="L236" t="s">
        <v>986</v>
      </c>
    </row>
    <row r="237" spans="2:12" x14ac:dyDescent="0.25">
      <c r="B237" t="s">
        <v>1462</v>
      </c>
      <c r="C237" t="s">
        <v>1463</v>
      </c>
      <c r="D237" t="s">
        <v>52</v>
      </c>
      <c r="E237" t="s">
        <v>175</v>
      </c>
      <c r="F237" t="s">
        <v>177</v>
      </c>
      <c r="G237" t="s">
        <v>178</v>
      </c>
      <c r="H237" t="s">
        <v>43</v>
      </c>
      <c r="I237">
        <v>3</v>
      </c>
      <c r="J237">
        <v>3</v>
      </c>
      <c r="K237">
        <v>0</v>
      </c>
      <c r="L237" t="s">
        <v>986</v>
      </c>
    </row>
    <row r="238" spans="2:12" x14ac:dyDescent="0.25">
      <c r="B238" t="s">
        <v>1464</v>
      </c>
      <c r="C238" t="s">
        <v>1465</v>
      </c>
      <c r="D238" t="s">
        <v>481</v>
      </c>
      <c r="E238" t="s">
        <v>482</v>
      </c>
      <c r="F238" t="s">
        <v>61</v>
      </c>
      <c r="G238" t="s">
        <v>62</v>
      </c>
      <c r="H238" t="s">
        <v>40</v>
      </c>
      <c r="I238">
        <v>3</v>
      </c>
      <c r="J238">
        <v>3</v>
      </c>
      <c r="K238">
        <v>0</v>
      </c>
      <c r="L238" t="s">
        <v>986</v>
      </c>
    </row>
    <row r="239" spans="2:12" x14ac:dyDescent="0.25">
      <c r="B239" t="s">
        <v>1466</v>
      </c>
      <c r="C239" t="s">
        <v>1467</v>
      </c>
      <c r="D239" t="s">
        <v>481</v>
      </c>
      <c r="E239" t="s">
        <v>482</v>
      </c>
      <c r="F239" t="s">
        <v>124</v>
      </c>
      <c r="G239" t="s">
        <v>51</v>
      </c>
      <c r="H239" t="s">
        <v>40</v>
      </c>
      <c r="I239">
        <v>3</v>
      </c>
      <c r="J239">
        <v>3</v>
      </c>
      <c r="K239">
        <v>0</v>
      </c>
      <c r="L239" t="s">
        <v>986</v>
      </c>
    </row>
    <row r="240" spans="2:12" x14ac:dyDescent="0.25">
      <c r="B240" t="s">
        <v>1468</v>
      </c>
      <c r="C240" t="s">
        <v>1469</v>
      </c>
      <c r="D240" t="s">
        <v>481</v>
      </c>
      <c r="E240" t="s">
        <v>483</v>
      </c>
      <c r="F240" t="s">
        <v>76</v>
      </c>
      <c r="G240" t="s">
        <v>72</v>
      </c>
      <c r="H240" t="s">
        <v>44</v>
      </c>
      <c r="I240">
        <v>3</v>
      </c>
      <c r="J240">
        <v>3</v>
      </c>
      <c r="K240">
        <v>0</v>
      </c>
      <c r="L240" t="s">
        <v>986</v>
      </c>
    </row>
    <row r="241" spans="2:12" x14ac:dyDescent="0.25">
      <c r="B241" t="s">
        <v>1470</v>
      </c>
      <c r="C241" t="s">
        <v>1471</v>
      </c>
      <c r="D241" t="s">
        <v>246</v>
      </c>
      <c r="E241" t="s">
        <v>248</v>
      </c>
      <c r="F241" t="s">
        <v>249</v>
      </c>
      <c r="G241" t="s">
        <v>178</v>
      </c>
      <c r="H241" t="s">
        <v>38</v>
      </c>
      <c r="I241">
        <v>2</v>
      </c>
      <c r="J241">
        <v>2</v>
      </c>
      <c r="K241">
        <v>0</v>
      </c>
      <c r="L241" t="s">
        <v>986</v>
      </c>
    </row>
    <row r="242" spans="2:12" x14ac:dyDescent="0.25">
      <c r="B242" t="s">
        <v>1472</v>
      </c>
      <c r="C242" t="s">
        <v>1473</v>
      </c>
      <c r="D242" t="s">
        <v>752</v>
      </c>
      <c r="E242" t="s">
        <v>770</v>
      </c>
      <c r="F242" t="s">
        <v>247</v>
      </c>
      <c r="G242" t="s">
        <v>51</v>
      </c>
      <c r="H242" t="s">
        <v>49</v>
      </c>
      <c r="I242">
        <v>2</v>
      </c>
      <c r="J242">
        <v>2</v>
      </c>
      <c r="K242">
        <v>0</v>
      </c>
      <c r="L242" t="s">
        <v>986</v>
      </c>
    </row>
    <row r="243" spans="2:12" x14ac:dyDescent="0.25">
      <c r="B243" t="s">
        <v>1474</v>
      </c>
      <c r="C243" t="s">
        <v>1475</v>
      </c>
      <c r="D243" t="s">
        <v>481</v>
      </c>
      <c r="E243" t="s">
        <v>491</v>
      </c>
      <c r="F243" t="s">
        <v>437</v>
      </c>
      <c r="G243" t="s">
        <v>178</v>
      </c>
      <c r="H243" t="s">
        <v>40</v>
      </c>
      <c r="I243">
        <v>2</v>
      </c>
      <c r="J243">
        <v>2</v>
      </c>
      <c r="K243">
        <v>0</v>
      </c>
      <c r="L243" t="s">
        <v>986</v>
      </c>
    </row>
    <row r="244" spans="2:12" x14ac:dyDescent="0.25">
      <c r="B244" t="s">
        <v>1476</v>
      </c>
      <c r="C244" t="s">
        <v>1477</v>
      </c>
      <c r="D244" t="s">
        <v>481</v>
      </c>
      <c r="E244" t="s">
        <v>480</v>
      </c>
      <c r="F244" t="s">
        <v>437</v>
      </c>
      <c r="G244" t="s">
        <v>178</v>
      </c>
      <c r="H244" t="s">
        <v>36</v>
      </c>
      <c r="I244">
        <v>2</v>
      </c>
      <c r="J244">
        <v>2</v>
      </c>
      <c r="K244">
        <v>0</v>
      </c>
      <c r="L244" t="s">
        <v>986</v>
      </c>
    </row>
    <row r="245" spans="2:12" x14ac:dyDescent="0.25">
      <c r="B245" t="s">
        <v>1478</v>
      </c>
      <c r="C245" t="s">
        <v>1479</v>
      </c>
      <c r="D245" t="s">
        <v>481</v>
      </c>
      <c r="E245" t="s">
        <v>480</v>
      </c>
      <c r="F245" t="s">
        <v>437</v>
      </c>
      <c r="G245" t="s">
        <v>178</v>
      </c>
      <c r="H245" t="s">
        <v>42</v>
      </c>
      <c r="I245">
        <v>2</v>
      </c>
      <c r="J245">
        <v>2</v>
      </c>
      <c r="K245">
        <v>0</v>
      </c>
      <c r="L245" t="s">
        <v>986</v>
      </c>
    </row>
    <row r="246" spans="2:12" x14ac:dyDescent="0.25">
      <c r="B246" t="s">
        <v>1480</v>
      </c>
      <c r="C246" t="s">
        <v>1481</v>
      </c>
      <c r="D246" t="s">
        <v>481</v>
      </c>
      <c r="E246" t="s">
        <v>480</v>
      </c>
      <c r="F246" t="s">
        <v>437</v>
      </c>
      <c r="G246" t="s">
        <v>178</v>
      </c>
      <c r="H246" t="s">
        <v>43</v>
      </c>
      <c r="I246">
        <v>2</v>
      </c>
      <c r="J246">
        <v>2</v>
      </c>
      <c r="K246">
        <v>0</v>
      </c>
      <c r="L246" t="s">
        <v>986</v>
      </c>
    </row>
    <row r="247" spans="2:12" x14ac:dyDescent="0.25">
      <c r="B247" t="s">
        <v>1482</v>
      </c>
      <c r="C247" t="s">
        <v>1483</v>
      </c>
      <c r="D247" t="s">
        <v>481</v>
      </c>
      <c r="E247" t="s">
        <v>491</v>
      </c>
      <c r="F247" t="s">
        <v>437</v>
      </c>
      <c r="G247" t="s">
        <v>178</v>
      </c>
      <c r="H247" t="s">
        <v>43</v>
      </c>
      <c r="I247">
        <v>2</v>
      </c>
      <c r="J247">
        <v>2</v>
      </c>
      <c r="K247">
        <v>0</v>
      </c>
      <c r="L247" t="s">
        <v>986</v>
      </c>
    </row>
    <row r="248" spans="2:12" x14ac:dyDescent="0.25">
      <c r="B248" t="s">
        <v>1484</v>
      </c>
      <c r="C248" t="s">
        <v>1485</v>
      </c>
      <c r="D248" t="s">
        <v>481</v>
      </c>
      <c r="E248" t="s">
        <v>494</v>
      </c>
      <c r="F248" t="s">
        <v>495</v>
      </c>
      <c r="G248" t="s">
        <v>368</v>
      </c>
      <c r="H248" t="s">
        <v>42</v>
      </c>
      <c r="I248">
        <v>2</v>
      </c>
      <c r="J248">
        <v>2</v>
      </c>
      <c r="K248">
        <v>0</v>
      </c>
      <c r="L248" t="s">
        <v>986</v>
      </c>
    </row>
    <row r="249" spans="2:12" x14ac:dyDescent="0.25">
      <c r="B249" t="s">
        <v>1486</v>
      </c>
      <c r="C249" t="s">
        <v>1487</v>
      </c>
      <c r="D249" t="s">
        <v>481</v>
      </c>
      <c r="E249" t="s">
        <v>484</v>
      </c>
      <c r="F249" t="s">
        <v>485</v>
      </c>
      <c r="G249" t="s">
        <v>486</v>
      </c>
      <c r="H249" t="s">
        <v>42</v>
      </c>
      <c r="I249">
        <v>2</v>
      </c>
      <c r="J249">
        <v>2</v>
      </c>
      <c r="K249">
        <v>0</v>
      </c>
      <c r="L249" t="s">
        <v>986</v>
      </c>
    </row>
    <row r="250" spans="2:12" x14ac:dyDescent="0.25">
      <c r="B250" t="s">
        <v>1488</v>
      </c>
      <c r="C250" t="s">
        <v>1489</v>
      </c>
      <c r="D250" t="s">
        <v>362</v>
      </c>
      <c r="E250" t="s">
        <v>360</v>
      </c>
      <c r="F250" t="s">
        <v>361</v>
      </c>
      <c r="G250" t="s">
        <v>289</v>
      </c>
      <c r="H250" t="s">
        <v>42</v>
      </c>
      <c r="I250">
        <v>2</v>
      </c>
      <c r="J250">
        <v>2</v>
      </c>
      <c r="K250">
        <v>0</v>
      </c>
      <c r="L250" t="s">
        <v>986</v>
      </c>
    </row>
    <row r="251" spans="2:12" x14ac:dyDescent="0.25">
      <c r="B251" t="s">
        <v>1490</v>
      </c>
      <c r="C251" t="s">
        <v>1491</v>
      </c>
      <c r="D251" t="s">
        <v>362</v>
      </c>
      <c r="E251" t="s">
        <v>360</v>
      </c>
      <c r="F251" t="s">
        <v>361</v>
      </c>
      <c r="G251" t="s">
        <v>289</v>
      </c>
      <c r="H251" t="s">
        <v>44</v>
      </c>
      <c r="I251">
        <v>2</v>
      </c>
      <c r="J251">
        <v>2</v>
      </c>
      <c r="K251">
        <v>0</v>
      </c>
      <c r="L251" t="s">
        <v>986</v>
      </c>
    </row>
    <row r="252" spans="2:12" x14ac:dyDescent="0.25">
      <c r="B252" t="s">
        <v>1492</v>
      </c>
      <c r="C252" t="s">
        <v>1493</v>
      </c>
      <c r="D252" t="s">
        <v>298</v>
      </c>
      <c r="E252" t="s">
        <v>302</v>
      </c>
      <c r="F252" t="s">
        <v>155</v>
      </c>
      <c r="G252" t="s">
        <v>62</v>
      </c>
      <c r="H252" t="s">
        <v>38</v>
      </c>
      <c r="I252">
        <v>2</v>
      </c>
      <c r="J252">
        <v>2</v>
      </c>
      <c r="K252">
        <v>0</v>
      </c>
      <c r="L252" t="s">
        <v>986</v>
      </c>
    </row>
    <row r="253" spans="2:12" x14ac:dyDescent="0.25">
      <c r="B253" t="s">
        <v>1494</v>
      </c>
      <c r="C253" t="s">
        <v>1495</v>
      </c>
      <c r="D253" t="s">
        <v>246</v>
      </c>
      <c r="E253" t="s">
        <v>251</v>
      </c>
      <c r="F253" t="s">
        <v>252</v>
      </c>
      <c r="G253" t="s">
        <v>138</v>
      </c>
      <c r="H253" t="s">
        <v>38</v>
      </c>
      <c r="I253">
        <v>2</v>
      </c>
      <c r="J253">
        <v>2</v>
      </c>
      <c r="K253">
        <v>0</v>
      </c>
      <c r="L253" t="s">
        <v>986</v>
      </c>
    </row>
    <row r="254" spans="2:12" x14ac:dyDescent="0.25">
      <c r="B254" t="s">
        <v>1496</v>
      </c>
      <c r="C254" t="s">
        <v>1497</v>
      </c>
      <c r="D254" t="s">
        <v>298</v>
      </c>
      <c r="E254" t="s">
        <v>304</v>
      </c>
      <c r="F254" t="s">
        <v>305</v>
      </c>
      <c r="G254" t="s">
        <v>130</v>
      </c>
      <c r="H254" t="s">
        <v>40</v>
      </c>
      <c r="I254">
        <v>2</v>
      </c>
      <c r="J254">
        <v>2</v>
      </c>
      <c r="K254">
        <v>0</v>
      </c>
      <c r="L254" t="s">
        <v>986</v>
      </c>
    </row>
    <row r="255" spans="2:12" x14ac:dyDescent="0.25">
      <c r="B255" t="s">
        <v>1498</v>
      </c>
      <c r="C255" t="s">
        <v>1499</v>
      </c>
      <c r="D255" t="s">
        <v>481</v>
      </c>
      <c r="E255" t="s">
        <v>502</v>
      </c>
      <c r="F255" t="s">
        <v>124</v>
      </c>
      <c r="G255" t="s">
        <v>51</v>
      </c>
      <c r="H255" t="s">
        <v>46</v>
      </c>
      <c r="I255">
        <v>2</v>
      </c>
      <c r="J255">
        <v>2</v>
      </c>
      <c r="K255">
        <v>0</v>
      </c>
      <c r="L255" t="s">
        <v>986</v>
      </c>
    </row>
    <row r="256" spans="2:12" x14ac:dyDescent="0.25">
      <c r="B256" t="s">
        <v>1500</v>
      </c>
      <c r="C256" t="s">
        <v>1501</v>
      </c>
      <c r="D256" t="s">
        <v>52</v>
      </c>
      <c r="E256" t="s">
        <v>169</v>
      </c>
      <c r="F256" t="s">
        <v>171</v>
      </c>
      <c r="G256" t="s">
        <v>111</v>
      </c>
      <c r="H256" t="s">
        <v>44</v>
      </c>
      <c r="I256">
        <v>2</v>
      </c>
      <c r="J256">
        <v>2</v>
      </c>
      <c r="K256">
        <v>0</v>
      </c>
      <c r="L256" t="s">
        <v>986</v>
      </c>
    </row>
    <row r="257" spans="2:12" x14ac:dyDescent="0.25">
      <c r="B257" t="s">
        <v>1502</v>
      </c>
      <c r="C257" t="s">
        <v>1503</v>
      </c>
      <c r="D257" t="s">
        <v>52</v>
      </c>
      <c r="E257" t="s">
        <v>169</v>
      </c>
      <c r="F257" t="s">
        <v>171</v>
      </c>
      <c r="G257" t="s">
        <v>111</v>
      </c>
      <c r="H257" t="s">
        <v>47</v>
      </c>
      <c r="I257">
        <v>2</v>
      </c>
      <c r="J257">
        <v>2</v>
      </c>
      <c r="K257">
        <v>0</v>
      </c>
      <c r="L257" t="s">
        <v>986</v>
      </c>
    </row>
    <row r="258" spans="2:12" x14ac:dyDescent="0.25">
      <c r="B258" t="s">
        <v>1504</v>
      </c>
      <c r="C258" t="s">
        <v>1505</v>
      </c>
      <c r="D258" t="s">
        <v>432</v>
      </c>
      <c r="E258" t="s">
        <v>430</v>
      </c>
      <c r="F258" t="s">
        <v>431</v>
      </c>
      <c r="G258" t="s">
        <v>114</v>
      </c>
      <c r="H258" t="s">
        <v>40</v>
      </c>
      <c r="I258">
        <v>2</v>
      </c>
      <c r="J258">
        <v>2</v>
      </c>
      <c r="K258">
        <v>0</v>
      </c>
      <c r="L258" t="s">
        <v>986</v>
      </c>
    </row>
    <row r="259" spans="2:12" x14ac:dyDescent="0.25">
      <c r="B259" t="s">
        <v>1506</v>
      </c>
      <c r="C259" t="s">
        <v>1507</v>
      </c>
      <c r="D259" t="s">
        <v>481</v>
      </c>
      <c r="E259" t="s">
        <v>515</v>
      </c>
      <c r="F259" t="s">
        <v>61</v>
      </c>
      <c r="G259" t="s">
        <v>62</v>
      </c>
      <c r="H259" t="s">
        <v>43</v>
      </c>
      <c r="I259">
        <v>0</v>
      </c>
      <c r="J259">
        <v>2</v>
      </c>
      <c r="K259">
        <v>2</v>
      </c>
      <c r="L259" t="s">
        <v>986</v>
      </c>
    </row>
    <row r="260" spans="2:12" x14ac:dyDescent="0.25">
      <c r="B260" t="s">
        <v>1508</v>
      </c>
      <c r="C260" t="s">
        <v>1509</v>
      </c>
      <c r="D260" t="s">
        <v>362</v>
      </c>
      <c r="E260" t="s">
        <v>364</v>
      </c>
      <c r="F260" t="s">
        <v>365</v>
      </c>
      <c r="G260" t="s">
        <v>149</v>
      </c>
      <c r="H260" t="s">
        <v>44</v>
      </c>
      <c r="I260">
        <v>2</v>
      </c>
      <c r="J260">
        <v>2</v>
      </c>
      <c r="K260">
        <v>0</v>
      </c>
      <c r="L260" t="s">
        <v>986</v>
      </c>
    </row>
    <row r="261" spans="2:12" x14ac:dyDescent="0.25">
      <c r="B261" t="s">
        <v>1510</v>
      </c>
      <c r="C261" t="s">
        <v>1511</v>
      </c>
      <c r="D261" t="s">
        <v>298</v>
      </c>
      <c r="E261" t="s">
        <v>304</v>
      </c>
      <c r="F261" t="s">
        <v>305</v>
      </c>
      <c r="G261" t="s">
        <v>130</v>
      </c>
      <c r="H261" t="s">
        <v>38</v>
      </c>
      <c r="I261">
        <v>2</v>
      </c>
      <c r="J261">
        <v>2</v>
      </c>
      <c r="K261">
        <v>0</v>
      </c>
      <c r="L261" t="s">
        <v>986</v>
      </c>
    </row>
    <row r="262" spans="2:12" x14ac:dyDescent="0.25">
      <c r="B262" t="s">
        <v>1512</v>
      </c>
      <c r="C262" t="s">
        <v>1513</v>
      </c>
      <c r="D262" t="s">
        <v>298</v>
      </c>
      <c r="E262" t="s">
        <v>304</v>
      </c>
      <c r="F262" t="s">
        <v>305</v>
      </c>
      <c r="G262" t="s">
        <v>130</v>
      </c>
      <c r="H262" t="s">
        <v>42</v>
      </c>
      <c r="I262">
        <v>2</v>
      </c>
      <c r="J262">
        <v>2</v>
      </c>
      <c r="K262">
        <v>0</v>
      </c>
      <c r="L262" t="s">
        <v>986</v>
      </c>
    </row>
    <row r="263" spans="2:12" x14ac:dyDescent="0.25">
      <c r="B263" t="s">
        <v>1514</v>
      </c>
      <c r="C263" t="s">
        <v>1515</v>
      </c>
      <c r="D263" t="s">
        <v>393</v>
      </c>
      <c r="E263" t="s">
        <v>392</v>
      </c>
      <c r="F263" t="s">
        <v>369</v>
      </c>
      <c r="G263" t="s">
        <v>370</v>
      </c>
      <c r="H263" t="s">
        <v>42</v>
      </c>
      <c r="I263">
        <v>2</v>
      </c>
      <c r="J263">
        <v>2</v>
      </c>
      <c r="K263">
        <v>0</v>
      </c>
      <c r="L263" t="s">
        <v>986</v>
      </c>
    </row>
    <row r="264" spans="2:12" x14ac:dyDescent="0.25">
      <c r="B264" t="s">
        <v>1516</v>
      </c>
      <c r="C264" t="s">
        <v>1517</v>
      </c>
      <c r="D264" t="s">
        <v>246</v>
      </c>
      <c r="E264" t="s">
        <v>253</v>
      </c>
      <c r="F264" t="s">
        <v>254</v>
      </c>
      <c r="G264" t="s">
        <v>130</v>
      </c>
      <c r="H264" t="s">
        <v>38</v>
      </c>
      <c r="I264">
        <v>2</v>
      </c>
      <c r="J264">
        <v>2</v>
      </c>
      <c r="K264">
        <v>0</v>
      </c>
      <c r="L264" t="s">
        <v>986</v>
      </c>
    </row>
    <row r="265" spans="2:12" x14ac:dyDescent="0.25">
      <c r="B265" t="s">
        <v>1518</v>
      </c>
      <c r="C265" t="s">
        <v>1519</v>
      </c>
      <c r="D265" t="s">
        <v>246</v>
      </c>
      <c r="E265" t="s">
        <v>253</v>
      </c>
      <c r="F265" t="s">
        <v>254</v>
      </c>
      <c r="G265" t="s">
        <v>130</v>
      </c>
      <c r="H265" t="s">
        <v>42</v>
      </c>
      <c r="I265">
        <v>2</v>
      </c>
      <c r="J265">
        <v>2</v>
      </c>
      <c r="K265">
        <v>0</v>
      </c>
      <c r="L265" t="s">
        <v>986</v>
      </c>
    </row>
    <row r="266" spans="2:12" x14ac:dyDescent="0.25">
      <c r="B266" t="s">
        <v>1520</v>
      </c>
      <c r="C266" t="s">
        <v>1521</v>
      </c>
      <c r="D266" t="s">
        <v>948</v>
      </c>
      <c r="E266" t="s">
        <v>949</v>
      </c>
      <c r="F266" t="s">
        <v>97</v>
      </c>
      <c r="G266" t="s">
        <v>98</v>
      </c>
      <c r="H266" t="s">
        <v>27</v>
      </c>
      <c r="I266">
        <v>2</v>
      </c>
      <c r="J266">
        <v>2</v>
      </c>
      <c r="K266">
        <v>0</v>
      </c>
      <c r="L266" t="s">
        <v>986</v>
      </c>
    </row>
    <row r="267" spans="2:12" x14ac:dyDescent="0.25">
      <c r="B267" t="s">
        <v>1522</v>
      </c>
      <c r="C267" t="s">
        <v>1523</v>
      </c>
      <c r="D267" t="s">
        <v>752</v>
      </c>
      <c r="E267" t="s">
        <v>754</v>
      </c>
      <c r="F267" t="s">
        <v>124</v>
      </c>
      <c r="G267" t="s">
        <v>51</v>
      </c>
      <c r="H267" t="s">
        <v>42</v>
      </c>
      <c r="I267">
        <v>2</v>
      </c>
      <c r="J267">
        <v>2</v>
      </c>
      <c r="K267">
        <v>0</v>
      </c>
      <c r="L267" t="s">
        <v>986</v>
      </c>
    </row>
    <row r="268" spans="2:12" x14ac:dyDescent="0.25">
      <c r="B268" t="s">
        <v>1524</v>
      </c>
      <c r="C268" t="s">
        <v>1525</v>
      </c>
      <c r="D268" t="s">
        <v>752</v>
      </c>
      <c r="E268" t="s">
        <v>754</v>
      </c>
      <c r="F268" t="s">
        <v>124</v>
      </c>
      <c r="G268" t="s">
        <v>51</v>
      </c>
      <c r="H268" t="s">
        <v>40</v>
      </c>
      <c r="I268">
        <v>2</v>
      </c>
      <c r="J268">
        <v>2</v>
      </c>
      <c r="K268">
        <v>0</v>
      </c>
      <c r="L268" t="s">
        <v>986</v>
      </c>
    </row>
    <row r="269" spans="2:12" x14ac:dyDescent="0.25">
      <c r="B269" t="s">
        <v>1526</v>
      </c>
      <c r="C269" t="s">
        <v>1527</v>
      </c>
      <c r="D269" t="s">
        <v>405</v>
      </c>
      <c r="E269" t="s">
        <v>409</v>
      </c>
      <c r="F269" t="s">
        <v>124</v>
      </c>
      <c r="G269" t="s">
        <v>51</v>
      </c>
      <c r="H269" t="s">
        <v>38</v>
      </c>
      <c r="I269">
        <v>2</v>
      </c>
      <c r="J269">
        <v>2</v>
      </c>
      <c r="K269">
        <v>0</v>
      </c>
      <c r="L269" t="s">
        <v>986</v>
      </c>
    </row>
    <row r="270" spans="2:12" x14ac:dyDescent="0.25">
      <c r="B270" t="s">
        <v>1528</v>
      </c>
      <c r="C270" t="s">
        <v>1529</v>
      </c>
      <c r="D270" t="s">
        <v>362</v>
      </c>
      <c r="E270" t="s">
        <v>363</v>
      </c>
      <c r="F270" t="s">
        <v>97</v>
      </c>
      <c r="G270" t="s">
        <v>98</v>
      </c>
      <c r="H270" t="s">
        <v>44</v>
      </c>
      <c r="I270">
        <v>2</v>
      </c>
      <c r="J270">
        <v>2</v>
      </c>
      <c r="K270">
        <v>0</v>
      </c>
      <c r="L270" t="s">
        <v>986</v>
      </c>
    </row>
    <row r="271" spans="2:12" x14ac:dyDescent="0.25">
      <c r="B271" t="s">
        <v>1530</v>
      </c>
      <c r="C271" t="s">
        <v>1531</v>
      </c>
      <c r="D271" t="s">
        <v>298</v>
      </c>
      <c r="E271" t="s">
        <v>301</v>
      </c>
      <c r="F271" t="s">
        <v>124</v>
      </c>
      <c r="G271" t="s">
        <v>51</v>
      </c>
      <c r="H271" t="s">
        <v>42</v>
      </c>
      <c r="I271">
        <v>2</v>
      </c>
      <c r="J271">
        <v>2</v>
      </c>
      <c r="K271">
        <v>0</v>
      </c>
      <c r="L271" t="s">
        <v>986</v>
      </c>
    </row>
    <row r="272" spans="2:12" x14ac:dyDescent="0.25">
      <c r="B272" t="s">
        <v>1532</v>
      </c>
      <c r="C272" t="s">
        <v>1533</v>
      </c>
      <c r="D272" t="s">
        <v>52</v>
      </c>
      <c r="E272" t="s">
        <v>84</v>
      </c>
      <c r="F272" t="s">
        <v>86</v>
      </c>
      <c r="G272" t="s">
        <v>87</v>
      </c>
      <c r="H272" t="s">
        <v>38</v>
      </c>
      <c r="I272">
        <v>2</v>
      </c>
      <c r="J272">
        <v>2</v>
      </c>
      <c r="K272">
        <v>0</v>
      </c>
      <c r="L272" t="s">
        <v>986</v>
      </c>
    </row>
    <row r="273" spans="2:12" x14ac:dyDescent="0.25">
      <c r="B273" t="s">
        <v>1534</v>
      </c>
      <c r="C273" t="s">
        <v>1535</v>
      </c>
      <c r="D273" t="s">
        <v>52</v>
      </c>
      <c r="E273" t="s">
        <v>84</v>
      </c>
      <c r="F273" t="s">
        <v>86</v>
      </c>
      <c r="G273" t="s">
        <v>87</v>
      </c>
      <c r="H273" t="s">
        <v>43</v>
      </c>
      <c r="I273">
        <v>2</v>
      </c>
      <c r="J273">
        <v>2</v>
      </c>
      <c r="K273">
        <v>0</v>
      </c>
      <c r="L273" t="s">
        <v>986</v>
      </c>
    </row>
    <row r="274" spans="2:12" x14ac:dyDescent="0.25">
      <c r="B274" t="s">
        <v>1536</v>
      </c>
      <c r="C274" t="s">
        <v>1537</v>
      </c>
      <c r="D274" t="s">
        <v>393</v>
      </c>
      <c r="E274" t="s">
        <v>394</v>
      </c>
      <c r="F274" t="s">
        <v>97</v>
      </c>
      <c r="G274" t="s">
        <v>98</v>
      </c>
      <c r="H274" t="s">
        <v>36</v>
      </c>
      <c r="I274">
        <v>2</v>
      </c>
      <c r="J274">
        <v>2</v>
      </c>
      <c r="K274">
        <v>0</v>
      </c>
      <c r="L274" t="s">
        <v>986</v>
      </c>
    </row>
    <row r="275" spans="2:12" x14ac:dyDescent="0.25">
      <c r="B275" t="s">
        <v>1538</v>
      </c>
      <c r="C275" t="s">
        <v>1539</v>
      </c>
      <c r="D275" t="s">
        <v>393</v>
      </c>
      <c r="E275" t="s">
        <v>394</v>
      </c>
      <c r="F275" t="s">
        <v>97</v>
      </c>
      <c r="G275" t="s">
        <v>98</v>
      </c>
      <c r="H275" t="s">
        <v>38</v>
      </c>
      <c r="I275">
        <v>2</v>
      </c>
      <c r="J275">
        <v>2</v>
      </c>
      <c r="K275">
        <v>0</v>
      </c>
      <c r="L275" t="s">
        <v>986</v>
      </c>
    </row>
    <row r="276" spans="2:12" x14ac:dyDescent="0.25">
      <c r="B276" t="s">
        <v>1540</v>
      </c>
      <c r="C276" t="s">
        <v>1541</v>
      </c>
      <c r="D276" t="s">
        <v>481</v>
      </c>
      <c r="E276" t="s">
        <v>507</v>
      </c>
      <c r="F276" t="s">
        <v>186</v>
      </c>
      <c r="G276" t="s">
        <v>138</v>
      </c>
      <c r="H276" t="s">
        <v>45</v>
      </c>
      <c r="I276">
        <v>2</v>
      </c>
      <c r="J276">
        <v>2</v>
      </c>
      <c r="K276">
        <v>0</v>
      </c>
      <c r="L276" t="s">
        <v>986</v>
      </c>
    </row>
    <row r="277" spans="2:12" x14ac:dyDescent="0.25">
      <c r="B277" t="s">
        <v>1542</v>
      </c>
      <c r="C277" t="s">
        <v>1543</v>
      </c>
      <c r="D277" t="s">
        <v>481</v>
      </c>
      <c r="E277" t="s">
        <v>507</v>
      </c>
      <c r="F277" t="s">
        <v>186</v>
      </c>
      <c r="G277" t="s">
        <v>138</v>
      </c>
      <c r="H277" t="s">
        <v>46</v>
      </c>
      <c r="I277">
        <v>2</v>
      </c>
      <c r="J277">
        <v>2</v>
      </c>
      <c r="K277">
        <v>0</v>
      </c>
      <c r="L277" t="s">
        <v>986</v>
      </c>
    </row>
    <row r="278" spans="2:12" x14ac:dyDescent="0.25">
      <c r="B278" t="s">
        <v>1544</v>
      </c>
      <c r="C278" t="s">
        <v>1545</v>
      </c>
      <c r="D278" t="s">
        <v>481</v>
      </c>
      <c r="E278" t="s">
        <v>507</v>
      </c>
      <c r="F278" t="s">
        <v>217</v>
      </c>
      <c r="G278" t="s">
        <v>83</v>
      </c>
      <c r="H278" t="s">
        <v>46</v>
      </c>
      <c r="I278">
        <v>2</v>
      </c>
      <c r="J278">
        <v>2</v>
      </c>
      <c r="K278">
        <v>0</v>
      </c>
      <c r="L278" t="s">
        <v>986</v>
      </c>
    </row>
    <row r="279" spans="2:12" x14ac:dyDescent="0.25">
      <c r="B279" t="s">
        <v>1546</v>
      </c>
      <c r="C279" t="s">
        <v>1547</v>
      </c>
      <c r="D279" t="s">
        <v>481</v>
      </c>
      <c r="E279" t="s">
        <v>507</v>
      </c>
      <c r="F279" t="s">
        <v>217</v>
      </c>
      <c r="G279" t="s">
        <v>83</v>
      </c>
      <c r="H279" t="s">
        <v>49</v>
      </c>
      <c r="I279">
        <v>2</v>
      </c>
      <c r="J279">
        <v>2</v>
      </c>
      <c r="K279">
        <v>0</v>
      </c>
      <c r="L279" t="s">
        <v>986</v>
      </c>
    </row>
    <row r="280" spans="2:12" x14ac:dyDescent="0.25">
      <c r="B280" t="s">
        <v>1548</v>
      </c>
      <c r="C280" t="s">
        <v>1549</v>
      </c>
      <c r="D280" t="s">
        <v>246</v>
      </c>
      <c r="E280" t="s">
        <v>266</v>
      </c>
      <c r="F280" t="s">
        <v>217</v>
      </c>
      <c r="G280" t="s">
        <v>83</v>
      </c>
      <c r="H280" t="s">
        <v>45</v>
      </c>
      <c r="I280">
        <v>2</v>
      </c>
      <c r="J280">
        <v>2</v>
      </c>
      <c r="K280">
        <v>0</v>
      </c>
      <c r="L280" t="s">
        <v>986</v>
      </c>
    </row>
    <row r="281" spans="2:12" x14ac:dyDescent="0.25">
      <c r="B281" t="s">
        <v>1550</v>
      </c>
      <c r="C281" t="s">
        <v>1551</v>
      </c>
      <c r="D281" t="s">
        <v>52</v>
      </c>
      <c r="E281" t="s">
        <v>173</v>
      </c>
      <c r="F281" t="s">
        <v>186</v>
      </c>
      <c r="G281" t="s">
        <v>138</v>
      </c>
      <c r="H281" t="s">
        <v>47</v>
      </c>
      <c r="I281">
        <v>2</v>
      </c>
      <c r="J281">
        <v>2</v>
      </c>
      <c r="K281">
        <v>0</v>
      </c>
      <c r="L281" t="s">
        <v>986</v>
      </c>
    </row>
    <row r="282" spans="2:12" x14ac:dyDescent="0.25">
      <c r="B282" t="s">
        <v>1552</v>
      </c>
      <c r="C282" t="s">
        <v>1553</v>
      </c>
      <c r="D282" t="s">
        <v>52</v>
      </c>
      <c r="E282" t="s">
        <v>183</v>
      </c>
      <c r="F282" t="s">
        <v>121</v>
      </c>
      <c r="G282" t="s">
        <v>51</v>
      </c>
      <c r="H282" t="s">
        <v>49</v>
      </c>
      <c r="I282">
        <v>2</v>
      </c>
      <c r="J282">
        <v>2</v>
      </c>
      <c r="K282">
        <v>0</v>
      </c>
      <c r="L282" t="s">
        <v>986</v>
      </c>
    </row>
    <row r="283" spans="2:12" x14ac:dyDescent="0.25">
      <c r="B283" t="s">
        <v>1554</v>
      </c>
      <c r="C283" t="s">
        <v>1555</v>
      </c>
      <c r="D283" t="s">
        <v>52</v>
      </c>
      <c r="E283" t="s">
        <v>183</v>
      </c>
      <c r="F283" t="s">
        <v>193</v>
      </c>
      <c r="G283" t="s">
        <v>111</v>
      </c>
      <c r="H283" t="s">
        <v>44</v>
      </c>
      <c r="I283">
        <v>2</v>
      </c>
      <c r="J283">
        <v>2</v>
      </c>
      <c r="K283">
        <v>0</v>
      </c>
      <c r="L283" t="s">
        <v>986</v>
      </c>
    </row>
    <row r="284" spans="2:12" x14ac:dyDescent="0.25">
      <c r="B284" t="s">
        <v>1556</v>
      </c>
      <c r="C284" t="s">
        <v>1557</v>
      </c>
      <c r="D284" t="s">
        <v>246</v>
      </c>
      <c r="E284" t="s">
        <v>266</v>
      </c>
      <c r="F284" t="s">
        <v>61</v>
      </c>
      <c r="G284" t="s">
        <v>62</v>
      </c>
      <c r="H284" t="s">
        <v>49</v>
      </c>
      <c r="I284">
        <v>2</v>
      </c>
      <c r="J284">
        <v>2</v>
      </c>
      <c r="K284">
        <v>0</v>
      </c>
      <c r="L284" t="s">
        <v>986</v>
      </c>
    </row>
    <row r="285" spans="2:12" x14ac:dyDescent="0.25">
      <c r="B285" t="s">
        <v>1558</v>
      </c>
      <c r="C285" t="s">
        <v>1559</v>
      </c>
      <c r="D285" t="s">
        <v>52</v>
      </c>
      <c r="E285" t="s">
        <v>173</v>
      </c>
      <c r="F285" t="s">
        <v>61</v>
      </c>
      <c r="G285" t="s">
        <v>62</v>
      </c>
      <c r="H285" t="s">
        <v>44</v>
      </c>
      <c r="I285">
        <v>2</v>
      </c>
      <c r="J285">
        <v>2</v>
      </c>
      <c r="K285">
        <v>0</v>
      </c>
      <c r="L285" t="s">
        <v>986</v>
      </c>
    </row>
    <row r="286" spans="2:12" x14ac:dyDescent="0.25">
      <c r="B286" t="s">
        <v>1560</v>
      </c>
      <c r="C286" t="s">
        <v>1561</v>
      </c>
      <c r="D286" t="s">
        <v>52</v>
      </c>
      <c r="E286" t="s">
        <v>173</v>
      </c>
      <c r="F286" t="s">
        <v>61</v>
      </c>
      <c r="G286" t="s">
        <v>62</v>
      </c>
      <c r="H286" t="s">
        <v>48</v>
      </c>
      <c r="I286">
        <v>2</v>
      </c>
      <c r="J286">
        <v>2</v>
      </c>
      <c r="K286">
        <v>0</v>
      </c>
      <c r="L286" t="s">
        <v>986</v>
      </c>
    </row>
    <row r="287" spans="2:12" x14ac:dyDescent="0.25">
      <c r="B287" t="s">
        <v>1562</v>
      </c>
      <c r="C287" t="s">
        <v>1563</v>
      </c>
      <c r="D287" t="s">
        <v>246</v>
      </c>
      <c r="E287" t="s">
        <v>245</v>
      </c>
      <c r="F287" t="s">
        <v>124</v>
      </c>
      <c r="G287" t="s">
        <v>51</v>
      </c>
      <c r="H287" t="s">
        <v>36</v>
      </c>
      <c r="I287">
        <v>2</v>
      </c>
      <c r="J287">
        <v>2</v>
      </c>
      <c r="K287">
        <v>0</v>
      </c>
      <c r="L287" t="s">
        <v>986</v>
      </c>
    </row>
    <row r="288" spans="2:12" x14ac:dyDescent="0.25">
      <c r="B288" t="s">
        <v>1564</v>
      </c>
      <c r="C288" t="s">
        <v>1565</v>
      </c>
      <c r="D288" t="s">
        <v>246</v>
      </c>
      <c r="E288" t="s">
        <v>245</v>
      </c>
      <c r="F288" t="s">
        <v>124</v>
      </c>
      <c r="G288" t="s">
        <v>51</v>
      </c>
      <c r="H288" t="s">
        <v>44</v>
      </c>
      <c r="I288">
        <v>2</v>
      </c>
      <c r="J288">
        <v>2</v>
      </c>
      <c r="K288">
        <v>0</v>
      </c>
      <c r="L288" t="s">
        <v>986</v>
      </c>
    </row>
    <row r="289" spans="2:12" x14ac:dyDescent="0.25">
      <c r="B289" t="s">
        <v>1566</v>
      </c>
      <c r="C289" t="s">
        <v>1567</v>
      </c>
      <c r="D289" t="s">
        <v>52</v>
      </c>
      <c r="E289" t="s">
        <v>69</v>
      </c>
      <c r="F289" t="s">
        <v>71</v>
      </c>
      <c r="G289" t="s">
        <v>72</v>
      </c>
      <c r="H289" t="s">
        <v>45</v>
      </c>
      <c r="I289">
        <v>2</v>
      </c>
      <c r="J289">
        <v>2</v>
      </c>
      <c r="K289">
        <v>0</v>
      </c>
      <c r="L289" t="s">
        <v>986</v>
      </c>
    </row>
    <row r="290" spans="2:12" x14ac:dyDescent="0.25">
      <c r="B290" t="s">
        <v>1568</v>
      </c>
      <c r="C290" t="s">
        <v>1569</v>
      </c>
      <c r="D290" t="s">
        <v>481</v>
      </c>
      <c r="E290" t="s">
        <v>514</v>
      </c>
      <c r="F290" t="s">
        <v>61</v>
      </c>
      <c r="G290" t="s">
        <v>62</v>
      </c>
      <c r="H290" t="s">
        <v>44</v>
      </c>
      <c r="I290">
        <v>2</v>
      </c>
      <c r="J290">
        <v>2</v>
      </c>
      <c r="K290">
        <v>0</v>
      </c>
      <c r="L290" t="s">
        <v>986</v>
      </c>
    </row>
    <row r="291" spans="2:12" x14ac:dyDescent="0.25">
      <c r="B291" t="s">
        <v>1570</v>
      </c>
      <c r="C291" t="s">
        <v>1571</v>
      </c>
      <c r="D291" t="s">
        <v>52</v>
      </c>
      <c r="E291" t="s">
        <v>189</v>
      </c>
      <c r="F291" t="s">
        <v>61</v>
      </c>
      <c r="G291" t="s">
        <v>62</v>
      </c>
      <c r="H291" t="s">
        <v>44</v>
      </c>
      <c r="I291">
        <v>2</v>
      </c>
      <c r="J291">
        <v>2</v>
      </c>
      <c r="K291">
        <v>0</v>
      </c>
      <c r="L291" t="s">
        <v>986</v>
      </c>
    </row>
    <row r="292" spans="2:12" x14ac:dyDescent="0.25">
      <c r="B292" t="s">
        <v>1572</v>
      </c>
      <c r="C292" t="s">
        <v>1573</v>
      </c>
      <c r="D292" t="s">
        <v>52</v>
      </c>
      <c r="E292" t="s">
        <v>175</v>
      </c>
      <c r="F292" t="s">
        <v>209</v>
      </c>
      <c r="G292" t="s">
        <v>62</v>
      </c>
      <c r="H292" t="s">
        <v>44</v>
      </c>
      <c r="I292">
        <v>2</v>
      </c>
      <c r="J292">
        <v>2</v>
      </c>
      <c r="K292">
        <v>0</v>
      </c>
      <c r="L292" t="s">
        <v>986</v>
      </c>
    </row>
    <row r="293" spans="2:12" x14ac:dyDescent="0.25">
      <c r="B293" t="s">
        <v>1574</v>
      </c>
      <c r="C293" t="s">
        <v>1575</v>
      </c>
      <c r="D293" t="s">
        <v>52</v>
      </c>
      <c r="E293" t="s">
        <v>175</v>
      </c>
      <c r="F293" t="s">
        <v>209</v>
      </c>
      <c r="G293" t="s">
        <v>62</v>
      </c>
      <c r="H293" t="s">
        <v>45</v>
      </c>
      <c r="I293">
        <v>2</v>
      </c>
      <c r="J293">
        <v>2</v>
      </c>
      <c r="K293">
        <v>0</v>
      </c>
      <c r="L293" t="s">
        <v>986</v>
      </c>
    </row>
    <row r="294" spans="2:12" x14ac:dyDescent="0.25">
      <c r="B294" t="s">
        <v>1576</v>
      </c>
      <c r="C294" t="s">
        <v>1577</v>
      </c>
      <c r="D294" t="s">
        <v>52</v>
      </c>
      <c r="E294" t="s">
        <v>175</v>
      </c>
      <c r="F294" t="s">
        <v>209</v>
      </c>
      <c r="G294" t="s">
        <v>62</v>
      </c>
      <c r="H294" t="s">
        <v>46</v>
      </c>
      <c r="I294">
        <v>2</v>
      </c>
      <c r="J294">
        <v>2</v>
      </c>
      <c r="K294">
        <v>0</v>
      </c>
      <c r="L294" t="s">
        <v>986</v>
      </c>
    </row>
    <row r="295" spans="2:12" x14ac:dyDescent="0.25">
      <c r="B295" t="s">
        <v>1578</v>
      </c>
      <c r="C295" t="s">
        <v>1579</v>
      </c>
      <c r="D295" t="s">
        <v>481</v>
      </c>
      <c r="E295" t="s">
        <v>482</v>
      </c>
      <c r="F295" t="s">
        <v>61</v>
      </c>
      <c r="G295" t="s">
        <v>62</v>
      </c>
      <c r="H295" t="s">
        <v>36</v>
      </c>
      <c r="I295">
        <v>2</v>
      </c>
      <c r="J295">
        <v>2</v>
      </c>
      <c r="K295">
        <v>0</v>
      </c>
      <c r="L295" t="s">
        <v>986</v>
      </c>
    </row>
    <row r="296" spans="2:12" x14ac:dyDescent="0.25">
      <c r="B296" t="s">
        <v>1580</v>
      </c>
      <c r="C296" t="s">
        <v>1581</v>
      </c>
      <c r="D296" t="s">
        <v>481</v>
      </c>
      <c r="E296" t="s">
        <v>482</v>
      </c>
      <c r="F296" t="s">
        <v>61</v>
      </c>
      <c r="G296" t="s">
        <v>62</v>
      </c>
      <c r="H296" t="s">
        <v>38</v>
      </c>
      <c r="I296">
        <v>2</v>
      </c>
      <c r="J296">
        <v>2</v>
      </c>
      <c r="K296">
        <v>0</v>
      </c>
      <c r="L296" t="s">
        <v>986</v>
      </c>
    </row>
    <row r="297" spans="2:12" x14ac:dyDescent="0.25">
      <c r="B297" t="s">
        <v>1582</v>
      </c>
      <c r="C297" t="s">
        <v>1583</v>
      </c>
      <c r="D297" t="s">
        <v>481</v>
      </c>
      <c r="E297" t="s">
        <v>482</v>
      </c>
      <c r="F297" t="s">
        <v>61</v>
      </c>
      <c r="G297" t="s">
        <v>62</v>
      </c>
      <c r="H297" t="s">
        <v>42</v>
      </c>
      <c r="I297">
        <v>2</v>
      </c>
      <c r="J297">
        <v>2</v>
      </c>
      <c r="K297">
        <v>0</v>
      </c>
      <c r="L297" t="s">
        <v>986</v>
      </c>
    </row>
    <row r="298" spans="2:12" x14ac:dyDescent="0.25">
      <c r="B298" t="s">
        <v>1584</v>
      </c>
      <c r="C298" t="s">
        <v>1585</v>
      </c>
      <c r="D298" t="s">
        <v>481</v>
      </c>
      <c r="E298" t="s">
        <v>482</v>
      </c>
      <c r="F298" t="s">
        <v>61</v>
      </c>
      <c r="G298" t="s">
        <v>62</v>
      </c>
      <c r="H298" t="s">
        <v>43</v>
      </c>
      <c r="I298">
        <v>2</v>
      </c>
      <c r="J298">
        <v>2</v>
      </c>
      <c r="K298">
        <v>0</v>
      </c>
      <c r="L298" t="s">
        <v>986</v>
      </c>
    </row>
    <row r="299" spans="2:12" x14ac:dyDescent="0.25">
      <c r="B299" t="s">
        <v>1586</v>
      </c>
      <c r="C299" t="s">
        <v>1587</v>
      </c>
      <c r="D299" t="s">
        <v>481</v>
      </c>
      <c r="E299" t="s">
        <v>482</v>
      </c>
      <c r="F299" t="s">
        <v>61</v>
      </c>
      <c r="G299" t="s">
        <v>62</v>
      </c>
      <c r="H299" t="s">
        <v>44</v>
      </c>
      <c r="I299">
        <v>2</v>
      </c>
      <c r="J299">
        <v>2</v>
      </c>
      <c r="K299">
        <v>0</v>
      </c>
      <c r="L299" t="s">
        <v>986</v>
      </c>
    </row>
    <row r="300" spans="2:12" x14ac:dyDescent="0.25">
      <c r="B300" t="s">
        <v>1588</v>
      </c>
      <c r="C300" t="s">
        <v>1589</v>
      </c>
      <c r="D300" t="s">
        <v>481</v>
      </c>
      <c r="E300" t="s">
        <v>483</v>
      </c>
      <c r="F300" t="s">
        <v>76</v>
      </c>
      <c r="G300" t="s">
        <v>72</v>
      </c>
      <c r="H300" t="s">
        <v>38</v>
      </c>
      <c r="I300">
        <v>2</v>
      </c>
      <c r="J300">
        <v>2</v>
      </c>
      <c r="K300">
        <v>0</v>
      </c>
      <c r="L300" t="s">
        <v>986</v>
      </c>
    </row>
    <row r="301" spans="2:12" x14ac:dyDescent="0.25">
      <c r="B301" t="s">
        <v>1590</v>
      </c>
      <c r="C301" t="s">
        <v>1591</v>
      </c>
      <c r="D301" t="s">
        <v>481</v>
      </c>
      <c r="E301" t="s">
        <v>483</v>
      </c>
      <c r="F301" t="s">
        <v>124</v>
      </c>
      <c r="G301" t="s">
        <v>51</v>
      </c>
      <c r="H301" t="s">
        <v>36</v>
      </c>
      <c r="I301">
        <v>0</v>
      </c>
      <c r="J301">
        <v>2</v>
      </c>
      <c r="K301">
        <v>2</v>
      </c>
      <c r="L301" t="s">
        <v>986</v>
      </c>
    </row>
    <row r="302" spans="2:12" x14ac:dyDescent="0.25">
      <c r="B302" t="s">
        <v>1592</v>
      </c>
      <c r="C302" t="s">
        <v>1593</v>
      </c>
      <c r="D302" t="s">
        <v>246</v>
      </c>
      <c r="E302" t="s">
        <v>248</v>
      </c>
      <c r="F302" t="s">
        <v>249</v>
      </c>
      <c r="G302" t="s">
        <v>178</v>
      </c>
      <c r="H302" t="s">
        <v>36</v>
      </c>
      <c r="I302">
        <v>1</v>
      </c>
      <c r="J302">
        <v>1</v>
      </c>
      <c r="K302">
        <v>0</v>
      </c>
      <c r="L302" t="s">
        <v>986</v>
      </c>
    </row>
    <row r="303" spans="2:12" x14ac:dyDescent="0.25">
      <c r="B303" t="s">
        <v>1594</v>
      </c>
      <c r="C303" t="s">
        <v>1595</v>
      </c>
      <c r="D303" t="s">
        <v>246</v>
      </c>
      <c r="E303" t="s">
        <v>248</v>
      </c>
      <c r="F303" t="s">
        <v>249</v>
      </c>
      <c r="G303" t="s">
        <v>178</v>
      </c>
      <c r="H303" t="s">
        <v>40</v>
      </c>
      <c r="I303">
        <v>1</v>
      </c>
      <c r="J303">
        <v>1</v>
      </c>
      <c r="K303">
        <v>0</v>
      </c>
      <c r="L303" t="s">
        <v>986</v>
      </c>
    </row>
    <row r="304" spans="2:12" x14ac:dyDescent="0.25">
      <c r="B304" t="s">
        <v>1596</v>
      </c>
      <c r="C304" t="s">
        <v>1597</v>
      </c>
      <c r="D304" t="s">
        <v>481</v>
      </c>
      <c r="E304" t="s">
        <v>492</v>
      </c>
      <c r="F304" t="s">
        <v>272</v>
      </c>
      <c r="G304" t="s">
        <v>149</v>
      </c>
      <c r="H304" t="s">
        <v>40</v>
      </c>
      <c r="I304">
        <v>1</v>
      </c>
      <c r="J304">
        <v>1</v>
      </c>
      <c r="K304">
        <v>0</v>
      </c>
      <c r="L304" t="s">
        <v>986</v>
      </c>
    </row>
    <row r="305" spans="2:12" x14ac:dyDescent="0.25">
      <c r="B305" t="s">
        <v>1598</v>
      </c>
      <c r="C305" t="s">
        <v>1599</v>
      </c>
      <c r="D305" t="s">
        <v>432</v>
      </c>
      <c r="E305" t="s">
        <v>433</v>
      </c>
      <c r="F305" t="s">
        <v>272</v>
      </c>
      <c r="G305" t="s">
        <v>149</v>
      </c>
      <c r="H305" t="s">
        <v>40</v>
      </c>
      <c r="I305">
        <v>1</v>
      </c>
      <c r="J305">
        <v>1</v>
      </c>
      <c r="K305">
        <v>0</v>
      </c>
      <c r="L305" t="s">
        <v>986</v>
      </c>
    </row>
    <row r="306" spans="2:12" x14ac:dyDescent="0.25">
      <c r="B306" t="s">
        <v>1600</v>
      </c>
      <c r="C306" t="s">
        <v>1601</v>
      </c>
      <c r="D306" t="s">
        <v>432</v>
      </c>
      <c r="E306" t="s">
        <v>433</v>
      </c>
      <c r="F306" t="s">
        <v>272</v>
      </c>
      <c r="G306" t="s">
        <v>149</v>
      </c>
      <c r="H306" t="s">
        <v>43</v>
      </c>
      <c r="I306">
        <v>1</v>
      </c>
      <c r="J306">
        <v>1</v>
      </c>
      <c r="K306">
        <v>0</v>
      </c>
      <c r="L306" t="s">
        <v>986</v>
      </c>
    </row>
    <row r="307" spans="2:12" x14ac:dyDescent="0.25">
      <c r="B307" t="s">
        <v>1602</v>
      </c>
      <c r="C307" t="s">
        <v>1603</v>
      </c>
      <c r="D307" t="s">
        <v>432</v>
      </c>
      <c r="E307" t="s">
        <v>433</v>
      </c>
      <c r="F307" t="s">
        <v>272</v>
      </c>
      <c r="G307" t="s">
        <v>149</v>
      </c>
      <c r="H307" t="s">
        <v>44</v>
      </c>
      <c r="I307">
        <v>1</v>
      </c>
      <c r="J307">
        <v>1</v>
      </c>
      <c r="K307">
        <v>0</v>
      </c>
      <c r="L307" t="s">
        <v>986</v>
      </c>
    </row>
    <row r="308" spans="2:12" x14ac:dyDescent="0.25">
      <c r="B308" t="s">
        <v>1604</v>
      </c>
      <c r="C308" t="s">
        <v>1605</v>
      </c>
      <c r="D308" t="s">
        <v>481</v>
      </c>
      <c r="E308" t="s">
        <v>492</v>
      </c>
      <c r="F308" t="s">
        <v>272</v>
      </c>
      <c r="G308" t="s">
        <v>149</v>
      </c>
      <c r="H308" t="s">
        <v>44</v>
      </c>
      <c r="I308">
        <v>1</v>
      </c>
      <c r="J308">
        <v>1</v>
      </c>
      <c r="K308">
        <v>0</v>
      </c>
      <c r="L308" t="s">
        <v>986</v>
      </c>
    </row>
    <row r="309" spans="2:12" x14ac:dyDescent="0.25">
      <c r="B309" t="s">
        <v>1606</v>
      </c>
      <c r="C309" t="s">
        <v>1607</v>
      </c>
      <c r="D309" t="s">
        <v>481</v>
      </c>
      <c r="E309" t="s">
        <v>492</v>
      </c>
      <c r="F309" t="s">
        <v>272</v>
      </c>
      <c r="G309" t="s">
        <v>149</v>
      </c>
      <c r="H309" t="s">
        <v>45</v>
      </c>
      <c r="I309">
        <v>1</v>
      </c>
      <c r="J309">
        <v>1</v>
      </c>
      <c r="K309">
        <v>0</v>
      </c>
      <c r="L309" t="s">
        <v>986</v>
      </c>
    </row>
    <row r="310" spans="2:12" x14ac:dyDescent="0.25">
      <c r="B310" t="s">
        <v>1608</v>
      </c>
      <c r="C310" t="s">
        <v>1609</v>
      </c>
      <c r="D310" t="s">
        <v>397</v>
      </c>
      <c r="E310" t="s">
        <v>398</v>
      </c>
      <c r="F310" t="s">
        <v>279</v>
      </c>
      <c r="G310" t="s">
        <v>68</v>
      </c>
      <c r="H310" t="s">
        <v>42</v>
      </c>
      <c r="I310">
        <v>1</v>
      </c>
      <c r="J310">
        <v>1</v>
      </c>
      <c r="K310">
        <v>0</v>
      </c>
      <c r="L310" t="s">
        <v>986</v>
      </c>
    </row>
    <row r="311" spans="2:12" x14ac:dyDescent="0.25">
      <c r="B311" t="s">
        <v>1610</v>
      </c>
      <c r="C311" t="s">
        <v>1611</v>
      </c>
      <c r="D311" t="s">
        <v>752</v>
      </c>
      <c r="E311" t="s">
        <v>770</v>
      </c>
      <c r="F311" t="s">
        <v>247</v>
      </c>
      <c r="G311" t="s">
        <v>51</v>
      </c>
      <c r="H311" t="s">
        <v>47</v>
      </c>
      <c r="I311">
        <v>1</v>
      </c>
      <c r="J311">
        <v>1</v>
      </c>
      <c r="K311">
        <v>0</v>
      </c>
      <c r="L311" t="s">
        <v>986</v>
      </c>
    </row>
    <row r="312" spans="2:12" x14ac:dyDescent="0.25">
      <c r="B312" t="s">
        <v>1612</v>
      </c>
      <c r="C312" t="s">
        <v>1613</v>
      </c>
      <c r="D312" t="s">
        <v>752</v>
      </c>
      <c r="E312" t="s">
        <v>770</v>
      </c>
      <c r="F312" t="s">
        <v>247</v>
      </c>
      <c r="G312" t="s">
        <v>51</v>
      </c>
      <c r="H312" t="s">
        <v>48</v>
      </c>
      <c r="I312">
        <v>1</v>
      </c>
      <c r="J312">
        <v>1</v>
      </c>
      <c r="K312">
        <v>0</v>
      </c>
      <c r="L312" t="s">
        <v>986</v>
      </c>
    </row>
    <row r="313" spans="2:12" x14ac:dyDescent="0.25">
      <c r="B313" t="s">
        <v>1614</v>
      </c>
      <c r="C313" t="s">
        <v>1615</v>
      </c>
      <c r="D313" t="s">
        <v>481</v>
      </c>
      <c r="E313" t="s">
        <v>480</v>
      </c>
      <c r="F313" t="s">
        <v>437</v>
      </c>
      <c r="G313" t="s">
        <v>178</v>
      </c>
      <c r="H313" t="s">
        <v>40</v>
      </c>
      <c r="I313">
        <v>1</v>
      </c>
      <c r="J313">
        <v>1</v>
      </c>
      <c r="K313">
        <v>0</v>
      </c>
      <c r="L313" t="s">
        <v>986</v>
      </c>
    </row>
    <row r="314" spans="2:12" x14ac:dyDescent="0.25">
      <c r="B314" t="s">
        <v>1616</v>
      </c>
      <c r="C314" t="s">
        <v>1617</v>
      </c>
      <c r="D314" t="s">
        <v>438</v>
      </c>
      <c r="E314" t="s">
        <v>436</v>
      </c>
      <c r="F314" t="s">
        <v>437</v>
      </c>
      <c r="G314" t="s">
        <v>178</v>
      </c>
      <c r="H314" t="s">
        <v>40</v>
      </c>
      <c r="I314">
        <v>1</v>
      </c>
      <c r="J314">
        <v>1</v>
      </c>
      <c r="K314">
        <v>0</v>
      </c>
      <c r="L314" t="s">
        <v>986</v>
      </c>
    </row>
    <row r="315" spans="2:12" x14ac:dyDescent="0.25">
      <c r="B315" t="s">
        <v>1618</v>
      </c>
      <c r="C315" t="s">
        <v>1619</v>
      </c>
      <c r="D315" t="s">
        <v>52</v>
      </c>
      <c r="E315" t="s">
        <v>134</v>
      </c>
      <c r="F315" t="s">
        <v>124</v>
      </c>
      <c r="G315" t="s">
        <v>51</v>
      </c>
      <c r="H315" t="s">
        <v>38</v>
      </c>
      <c r="I315">
        <v>1</v>
      </c>
      <c r="J315">
        <v>1</v>
      </c>
      <c r="K315">
        <v>0</v>
      </c>
      <c r="L315" t="s">
        <v>986</v>
      </c>
    </row>
    <row r="316" spans="2:12" x14ac:dyDescent="0.25">
      <c r="B316" t="s">
        <v>1620</v>
      </c>
      <c r="C316" t="s">
        <v>1621</v>
      </c>
      <c r="D316" t="s">
        <v>52</v>
      </c>
      <c r="E316" t="s">
        <v>134</v>
      </c>
      <c r="F316" t="s">
        <v>124</v>
      </c>
      <c r="G316" t="s">
        <v>51</v>
      </c>
      <c r="H316" t="s">
        <v>43</v>
      </c>
      <c r="I316">
        <v>0</v>
      </c>
      <c r="J316">
        <v>1</v>
      </c>
      <c r="K316">
        <v>1</v>
      </c>
      <c r="L316" t="s">
        <v>986</v>
      </c>
    </row>
    <row r="317" spans="2:12" x14ac:dyDescent="0.25">
      <c r="B317" t="s">
        <v>1622</v>
      </c>
      <c r="C317" t="s">
        <v>1623</v>
      </c>
      <c r="D317" t="s">
        <v>52</v>
      </c>
      <c r="E317" t="s">
        <v>74</v>
      </c>
      <c r="F317" t="s">
        <v>76</v>
      </c>
      <c r="G317" t="s">
        <v>72</v>
      </c>
      <c r="H317" t="s">
        <v>43</v>
      </c>
      <c r="I317">
        <v>1</v>
      </c>
      <c r="J317">
        <v>1</v>
      </c>
      <c r="K317">
        <v>0</v>
      </c>
      <c r="L317" t="s">
        <v>986</v>
      </c>
    </row>
    <row r="318" spans="2:12" x14ac:dyDescent="0.25">
      <c r="B318" t="s">
        <v>1624</v>
      </c>
      <c r="C318" t="s">
        <v>1625</v>
      </c>
      <c r="D318" t="s">
        <v>481</v>
      </c>
      <c r="E318" t="s">
        <v>480</v>
      </c>
      <c r="F318" t="s">
        <v>437</v>
      </c>
      <c r="G318" t="s">
        <v>178</v>
      </c>
      <c r="H318" t="s">
        <v>38</v>
      </c>
      <c r="I318">
        <v>1</v>
      </c>
      <c r="J318">
        <v>1</v>
      </c>
      <c r="K318">
        <v>0</v>
      </c>
      <c r="L318" t="s">
        <v>986</v>
      </c>
    </row>
    <row r="319" spans="2:12" x14ac:dyDescent="0.25">
      <c r="B319" t="s">
        <v>1626</v>
      </c>
      <c r="C319" t="s">
        <v>1627</v>
      </c>
      <c r="D319" t="s">
        <v>481</v>
      </c>
      <c r="E319" t="s">
        <v>480</v>
      </c>
      <c r="F319" t="s">
        <v>437</v>
      </c>
      <c r="G319" t="s">
        <v>178</v>
      </c>
      <c r="H319" t="s">
        <v>44</v>
      </c>
      <c r="I319">
        <v>1</v>
      </c>
      <c r="J319">
        <v>1</v>
      </c>
      <c r="K319">
        <v>0</v>
      </c>
      <c r="L319" t="s">
        <v>986</v>
      </c>
    </row>
    <row r="320" spans="2:12" x14ac:dyDescent="0.25">
      <c r="B320" t="s">
        <v>1628</v>
      </c>
      <c r="C320" t="s">
        <v>1629</v>
      </c>
      <c r="D320" t="s">
        <v>481</v>
      </c>
      <c r="E320" t="s">
        <v>491</v>
      </c>
      <c r="F320" t="s">
        <v>437</v>
      </c>
      <c r="G320" t="s">
        <v>178</v>
      </c>
      <c r="H320" t="s">
        <v>44</v>
      </c>
      <c r="I320">
        <v>1</v>
      </c>
      <c r="J320">
        <v>1</v>
      </c>
      <c r="K320">
        <v>0</v>
      </c>
      <c r="L320" t="s">
        <v>986</v>
      </c>
    </row>
    <row r="321" spans="2:12" x14ac:dyDescent="0.25">
      <c r="B321" t="s">
        <v>1630</v>
      </c>
      <c r="C321" t="s">
        <v>1631</v>
      </c>
      <c r="D321" t="s">
        <v>438</v>
      </c>
      <c r="E321" t="s">
        <v>436</v>
      </c>
      <c r="F321" t="s">
        <v>437</v>
      </c>
      <c r="G321" t="s">
        <v>178</v>
      </c>
      <c r="H321" t="s">
        <v>38</v>
      </c>
      <c r="I321">
        <v>1</v>
      </c>
      <c r="J321">
        <v>1</v>
      </c>
      <c r="K321">
        <v>0</v>
      </c>
      <c r="L321" t="s">
        <v>986</v>
      </c>
    </row>
    <row r="322" spans="2:12" x14ac:dyDescent="0.25">
      <c r="B322" t="s">
        <v>1632</v>
      </c>
      <c r="C322" t="s">
        <v>1633</v>
      </c>
      <c r="D322" t="s">
        <v>481</v>
      </c>
      <c r="E322" t="s">
        <v>494</v>
      </c>
      <c r="F322" t="s">
        <v>495</v>
      </c>
      <c r="G322" t="s">
        <v>368</v>
      </c>
      <c r="H322" t="s">
        <v>40</v>
      </c>
      <c r="I322">
        <v>1</v>
      </c>
      <c r="J322">
        <v>1</v>
      </c>
      <c r="K322">
        <v>0</v>
      </c>
      <c r="L322" t="s">
        <v>986</v>
      </c>
    </row>
    <row r="323" spans="2:12" x14ac:dyDescent="0.25">
      <c r="B323" t="s">
        <v>1634</v>
      </c>
      <c r="C323" t="s">
        <v>1635</v>
      </c>
      <c r="D323" t="s">
        <v>481</v>
      </c>
      <c r="E323" t="s">
        <v>484</v>
      </c>
      <c r="F323" t="s">
        <v>485</v>
      </c>
      <c r="G323" t="s">
        <v>486</v>
      </c>
      <c r="H323" t="s">
        <v>43</v>
      </c>
      <c r="I323">
        <v>1</v>
      </c>
      <c r="J323">
        <v>1</v>
      </c>
      <c r="K323">
        <v>0</v>
      </c>
      <c r="L323" t="s">
        <v>986</v>
      </c>
    </row>
    <row r="324" spans="2:12" x14ac:dyDescent="0.25">
      <c r="B324" t="s">
        <v>1636</v>
      </c>
      <c r="C324" t="s">
        <v>1637</v>
      </c>
      <c r="D324" t="s">
        <v>481</v>
      </c>
      <c r="E324" t="s">
        <v>484</v>
      </c>
      <c r="F324" t="s">
        <v>485</v>
      </c>
      <c r="G324" t="s">
        <v>486</v>
      </c>
      <c r="H324" t="s">
        <v>44</v>
      </c>
      <c r="I324">
        <v>1</v>
      </c>
      <c r="J324">
        <v>1</v>
      </c>
      <c r="K324">
        <v>0</v>
      </c>
      <c r="L324" t="s">
        <v>986</v>
      </c>
    </row>
    <row r="325" spans="2:12" x14ac:dyDescent="0.25">
      <c r="B325" t="s">
        <v>1638</v>
      </c>
      <c r="C325" t="s">
        <v>1639</v>
      </c>
      <c r="D325" t="s">
        <v>362</v>
      </c>
      <c r="E325" t="s">
        <v>366</v>
      </c>
      <c r="F325" t="s">
        <v>367</v>
      </c>
      <c r="G325" t="s">
        <v>368</v>
      </c>
      <c r="H325" t="s">
        <v>42</v>
      </c>
      <c r="I325">
        <v>1</v>
      </c>
      <c r="J325">
        <v>1</v>
      </c>
      <c r="K325">
        <v>0</v>
      </c>
      <c r="L325" t="s">
        <v>986</v>
      </c>
    </row>
    <row r="326" spans="2:12" x14ac:dyDescent="0.25">
      <c r="B326" t="s">
        <v>1640</v>
      </c>
      <c r="C326" t="s">
        <v>1641</v>
      </c>
      <c r="D326" t="s">
        <v>362</v>
      </c>
      <c r="E326" t="s">
        <v>366</v>
      </c>
      <c r="F326" t="s">
        <v>367</v>
      </c>
      <c r="G326" t="s">
        <v>368</v>
      </c>
      <c r="H326" t="s">
        <v>43</v>
      </c>
      <c r="I326">
        <v>1</v>
      </c>
      <c r="J326">
        <v>1</v>
      </c>
      <c r="K326">
        <v>0</v>
      </c>
      <c r="L326" t="s">
        <v>986</v>
      </c>
    </row>
    <row r="327" spans="2:12" x14ac:dyDescent="0.25">
      <c r="B327" t="s">
        <v>1642</v>
      </c>
      <c r="C327" t="s">
        <v>1643</v>
      </c>
      <c r="D327" t="s">
        <v>362</v>
      </c>
      <c r="E327" t="s">
        <v>366</v>
      </c>
      <c r="F327" t="s">
        <v>367</v>
      </c>
      <c r="G327" t="s">
        <v>368</v>
      </c>
      <c r="H327" t="s">
        <v>45</v>
      </c>
      <c r="I327">
        <v>1</v>
      </c>
      <c r="J327">
        <v>1</v>
      </c>
      <c r="K327">
        <v>0</v>
      </c>
      <c r="L327" t="s">
        <v>986</v>
      </c>
    </row>
    <row r="328" spans="2:12" x14ac:dyDescent="0.25">
      <c r="B328" t="s">
        <v>1644</v>
      </c>
      <c r="C328" t="s">
        <v>1645</v>
      </c>
      <c r="D328" t="s">
        <v>362</v>
      </c>
      <c r="E328" t="s">
        <v>360</v>
      </c>
      <c r="F328" t="s">
        <v>361</v>
      </c>
      <c r="G328" t="s">
        <v>289</v>
      </c>
      <c r="H328" t="s">
        <v>36</v>
      </c>
      <c r="I328">
        <v>1</v>
      </c>
      <c r="J328">
        <v>1</v>
      </c>
      <c r="K328">
        <v>0</v>
      </c>
      <c r="L328" t="s">
        <v>986</v>
      </c>
    </row>
    <row r="329" spans="2:12" x14ac:dyDescent="0.25">
      <c r="B329" t="s">
        <v>1646</v>
      </c>
      <c r="C329" t="s">
        <v>1647</v>
      </c>
      <c r="D329" t="s">
        <v>362</v>
      </c>
      <c r="E329" t="s">
        <v>360</v>
      </c>
      <c r="F329" t="s">
        <v>361</v>
      </c>
      <c r="G329" t="s">
        <v>289</v>
      </c>
      <c r="H329" t="s">
        <v>45</v>
      </c>
      <c r="I329">
        <v>1</v>
      </c>
      <c r="J329">
        <v>1</v>
      </c>
      <c r="K329">
        <v>0</v>
      </c>
      <c r="L329" t="s">
        <v>986</v>
      </c>
    </row>
    <row r="330" spans="2:12" x14ac:dyDescent="0.25">
      <c r="B330" t="s">
        <v>1648</v>
      </c>
      <c r="C330" t="s">
        <v>1649</v>
      </c>
      <c r="D330" t="s">
        <v>780</v>
      </c>
      <c r="E330" t="s">
        <v>779</v>
      </c>
      <c r="F330" t="s">
        <v>485</v>
      </c>
      <c r="G330" t="s">
        <v>486</v>
      </c>
      <c r="H330" t="s">
        <v>38</v>
      </c>
      <c r="I330">
        <v>1</v>
      </c>
      <c r="J330">
        <v>1</v>
      </c>
      <c r="K330">
        <v>0</v>
      </c>
      <c r="L330" t="s">
        <v>986</v>
      </c>
    </row>
    <row r="331" spans="2:12" x14ac:dyDescent="0.25">
      <c r="B331" t="s">
        <v>1650</v>
      </c>
      <c r="C331" t="s">
        <v>1651</v>
      </c>
      <c r="D331" t="s">
        <v>780</v>
      </c>
      <c r="E331" t="s">
        <v>779</v>
      </c>
      <c r="F331" t="s">
        <v>485</v>
      </c>
      <c r="G331" t="s">
        <v>486</v>
      </c>
      <c r="H331" t="s">
        <v>44</v>
      </c>
      <c r="I331">
        <v>1</v>
      </c>
      <c r="J331">
        <v>1</v>
      </c>
      <c r="K331">
        <v>0</v>
      </c>
      <c r="L331" t="s">
        <v>986</v>
      </c>
    </row>
    <row r="332" spans="2:12" x14ac:dyDescent="0.25">
      <c r="B332" t="s">
        <v>1652</v>
      </c>
      <c r="C332" t="s">
        <v>1653</v>
      </c>
      <c r="D332" t="s">
        <v>298</v>
      </c>
      <c r="E332" t="s">
        <v>302</v>
      </c>
      <c r="F332" t="s">
        <v>155</v>
      </c>
      <c r="G332" t="s">
        <v>62</v>
      </c>
      <c r="H332" t="s">
        <v>36</v>
      </c>
      <c r="I332">
        <v>1</v>
      </c>
      <c r="J332">
        <v>1</v>
      </c>
      <c r="K332">
        <v>0</v>
      </c>
      <c r="L332" t="s">
        <v>986</v>
      </c>
    </row>
    <row r="333" spans="2:12" x14ac:dyDescent="0.25">
      <c r="B333" t="s">
        <v>1654</v>
      </c>
      <c r="C333" t="s">
        <v>1655</v>
      </c>
      <c r="D333" t="s">
        <v>481</v>
      </c>
      <c r="E333" t="s">
        <v>487</v>
      </c>
      <c r="F333" t="s">
        <v>485</v>
      </c>
      <c r="G333" t="s">
        <v>486</v>
      </c>
      <c r="H333" t="s">
        <v>38</v>
      </c>
      <c r="I333">
        <v>1</v>
      </c>
      <c r="J333">
        <v>1</v>
      </c>
      <c r="K333">
        <v>0</v>
      </c>
      <c r="L333" t="s">
        <v>986</v>
      </c>
    </row>
    <row r="334" spans="2:12" x14ac:dyDescent="0.25">
      <c r="B334" t="s">
        <v>1656</v>
      </c>
      <c r="C334" t="s">
        <v>1657</v>
      </c>
      <c r="D334" t="s">
        <v>481</v>
      </c>
      <c r="E334" t="s">
        <v>487</v>
      </c>
      <c r="F334" t="s">
        <v>485</v>
      </c>
      <c r="G334" t="s">
        <v>486</v>
      </c>
      <c r="H334" t="s">
        <v>40</v>
      </c>
      <c r="I334">
        <v>1</v>
      </c>
      <c r="J334">
        <v>1</v>
      </c>
      <c r="K334">
        <v>0</v>
      </c>
      <c r="L334" t="s">
        <v>986</v>
      </c>
    </row>
    <row r="335" spans="2:12" x14ac:dyDescent="0.25">
      <c r="B335" t="s">
        <v>1658</v>
      </c>
      <c r="C335" t="s">
        <v>1659</v>
      </c>
      <c r="D335" t="s">
        <v>481</v>
      </c>
      <c r="E335" t="s">
        <v>487</v>
      </c>
      <c r="F335" t="s">
        <v>485</v>
      </c>
      <c r="G335" t="s">
        <v>486</v>
      </c>
      <c r="H335" t="s">
        <v>43</v>
      </c>
      <c r="I335">
        <v>1</v>
      </c>
      <c r="J335">
        <v>1</v>
      </c>
      <c r="K335">
        <v>0</v>
      </c>
      <c r="L335" t="s">
        <v>986</v>
      </c>
    </row>
    <row r="336" spans="2:12" x14ac:dyDescent="0.25">
      <c r="B336" t="s">
        <v>1660</v>
      </c>
      <c r="C336" t="s">
        <v>1661</v>
      </c>
      <c r="D336" t="s">
        <v>481</v>
      </c>
      <c r="E336" t="s">
        <v>487</v>
      </c>
      <c r="F336" t="s">
        <v>485</v>
      </c>
      <c r="G336" t="s">
        <v>486</v>
      </c>
      <c r="H336" t="s">
        <v>44</v>
      </c>
      <c r="I336">
        <v>1</v>
      </c>
      <c r="J336">
        <v>1</v>
      </c>
      <c r="K336">
        <v>0</v>
      </c>
      <c r="L336" t="s">
        <v>986</v>
      </c>
    </row>
    <row r="337" spans="2:12" x14ac:dyDescent="0.25">
      <c r="B337" t="s">
        <v>1662</v>
      </c>
      <c r="C337" t="s">
        <v>1663</v>
      </c>
      <c r="D337" t="s">
        <v>393</v>
      </c>
      <c r="E337" t="s">
        <v>392</v>
      </c>
      <c r="F337" t="s">
        <v>369</v>
      </c>
      <c r="G337" t="s">
        <v>370</v>
      </c>
      <c r="H337" t="s">
        <v>40</v>
      </c>
      <c r="I337">
        <v>1</v>
      </c>
      <c r="J337">
        <v>1</v>
      </c>
      <c r="K337">
        <v>0</v>
      </c>
      <c r="L337" t="s">
        <v>986</v>
      </c>
    </row>
    <row r="338" spans="2:12" x14ac:dyDescent="0.25">
      <c r="B338" t="s">
        <v>1664</v>
      </c>
      <c r="C338" t="s">
        <v>1665</v>
      </c>
      <c r="D338" t="s">
        <v>52</v>
      </c>
      <c r="E338" t="s">
        <v>169</v>
      </c>
      <c r="F338" t="s">
        <v>171</v>
      </c>
      <c r="G338" t="s">
        <v>111</v>
      </c>
      <c r="H338" t="s">
        <v>46</v>
      </c>
      <c r="I338">
        <v>1</v>
      </c>
      <c r="J338">
        <v>1</v>
      </c>
      <c r="K338">
        <v>0</v>
      </c>
      <c r="L338" t="s">
        <v>986</v>
      </c>
    </row>
    <row r="339" spans="2:12" x14ac:dyDescent="0.25">
      <c r="B339" t="s">
        <v>1666</v>
      </c>
      <c r="C339" t="s">
        <v>1667</v>
      </c>
      <c r="D339" t="s">
        <v>52</v>
      </c>
      <c r="E339" t="s">
        <v>218</v>
      </c>
      <c r="F339" t="s">
        <v>220</v>
      </c>
      <c r="G339" t="s">
        <v>83</v>
      </c>
      <c r="H339" t="s">
        <v>46</v>
      </c>
      <c r="I339">
        <v>1</v>
      </c>
      <c r="J339">
        <v>1</v>
      </c>
      <c r="K339">
        <v>0</v>
      </c>
      <c r="L339" t="s">
        <v>986</v>
      </c>
    </row>
    <row r="340" spans="2:12" x14ac:dyDescent="0.25">
      <c r="B340" t="s">
        <v>1668</v>
      </c>
      <c r="C340" t="s">
        <v>1669</v>
      </c>
      <c r="D340" t="s">
        <v>752</v>
      </c>
      <c r="E340" t="s">
        <v>757</v>
      </c>
      <c r="F340" t="s">
        <v>758</v>
      </c>
      <c r="G340" t="s">
        <v>370</v>
      </c>
      <c r="H340" t="s">
        <v>42</v>
      </c>
      <c r="I340">
        <v>1</v>
      </c>
      <c r="J340">
        <v>1</v>
      </c>
      <c r="K340">
        <v>0</v>
      </c>
      <c r="L340" t="s">
        <v>986</v>
      </c>
    </row>
    <row r="341" spans="2:12" x14ac:dyDescent="0.25">
      <c r="B341" t="s">
        <v>1670</v>
      </c>
      <c r="C341" t="s">
        <v>1671</v>
      </c>
      <c r="D341" t="s">
        <v>52</v>
      </c>
      <c r="E341" t="s">
        <v>169</v>
      </c>
      <c r="F341" t="s">
        <v>171</v>
      </c>
      <c r="G341" t="s">
        <v>111</v>
      </c>
      <c r="H341" t="s">
        <v>45</v>
      </c>
      <c r="I341">
        <v>1</v>
      </c>
      <c r="J341">
        <v>1</v>
      </c>
      <c r="K341">
        <v>0</v>
      </c>
      <c r="L341" t="s">
        <v>986</v>
      </c>
    </row>
    <row r="342" spans="2:12" x14ac:dyDescent="0.25">
      <c r="B342" t="s">
        <v>1672</v>
      </c>
      <c r="C342" t="s">
        <v>1673</v>
      </c>
      <c r="D342" t="s">
        <v>752</v>
      </c>
      <c r="E342" t="s">
        <v>757</v>
      </c>
      <c r="F342" t="s">
        <v>758</v>
      </c>
      <c r="G342" t="s">
        <v>370</v>
      </c>
      <c r="H342" t="s">
        <v>38</v>
      </c>
      <c r="I342">
        <v>1</v>
      </c>
      <c r="J342">
        <v>1</v>
      </c>
      <c r="K342">
        <v>0</v>
      </c>
      <c r="L342" t="s">
        <v>986</v>
      </c>
    </row>
    <row r="343" spans="2:12" x14ac:dyDescent="0.25">
      <c r="B343" t="s">
        <v>1674</v>
      </c>
      <c r="C343" t="s">
        <v>1675</v>
      </c>
      <c r="D343" t="s">
        <v>752</v>
      </c>
      <c r="E343" t="s">
        <v>757</v>
      </c>
      <c r="F343" t="s">
        <v>758</v>
      </c>
      <c r="G343" t="s">
        <v>370</v>
      </c>
      <c r="H343" t="s">
        <v>43</v>
      </c>
      <c r="I343">
        <v>1</v>
      </c>
      <c r="J343">
        <v>1</v>
      </c>
      <c r="K343">
        <v>0</v>
      </c>
      <c r="L343" t="s">
        <v>986</v>
      </c>
    </row>
    <row r="344" spans="2:12" x14ac:dyDescent="0.25">
      <c r="B344" t="s">
        <v>1676</v>
      </c>
      <c r="C344" t="s">
        <v>1677</v>
      </c>
      <c r="D344" t="s">
        <v>432</v>
      </c>
      <c r="E344" t="s">
        <v>430</v>
      </c>
      <c r="F344" t="s">
        <v>431</v>
      </c>
      <c r="G344" t="s">
        <v>114</v>
      </c>
      <c r="H344" t="s">
        <v>36</v>
      </c>
      <c r="I344">
        <v>1</v>
      </c>
      <c r="J344">
        <v>1</v>
      </c>
      <c r="K344">
        <v>0</v>
      </c>
      <c r="L344" t="s">
        <v>986</v>
      </c>
    </row>
    <row r="345" spans="2:12" x14ac:dyDescent="0.25">
      <c r="B345" t="s">
        <v>1678</v>
      </c>
      <c r="C345" t="s">
        <v>1679</v>
      </c>
      <c r="D345" t="s">
        <v>432</v>
      </c>
      <c r="E345" t="s">
        <v>430</v>
      </c>
      <c r="F345" t="s">
        <v>431</v>
      </c>
      <c r="G345" t="s">
        <v>114</v>
      </c>
      <c r="H345" t="s">
        <v>38</v>
      </c>
      <c r="I345">
        <v>1</v>
      </c>
      <c r="J345">
        <v>1</v>
      </c>
      <c r="K345">
        <v>0</v>
      </c>
      <c r="L345" t="s">
        <v>986</v>
      </c>
    </row>
    <row r="346" spans="2:12" x14ac:dyDescent="0.25">
      <c r="B346" t="s">
        <v>1680</v>
      </c>
      <c r="C346" t="s">
        <v>1681</v>
      </c>
      <c r="D346" t="s">
        <v>432</v>
      </c>
      <c r="E346" t="s">
        <v>430</v>
      </c>
      <c r="F346" t="s">
        <v>431</v>
      </c>
      <c r="G346" t="s">
        <v>114</v>
      </c>
      <c r="H346" t="s">
        <v>42</v>
      </c>
      <c r="I346">
        <v>1</v>
      </c>
      <c r="J346">
        <v>1</v>
      </c>
      <c r="K346">
        <v>0</v>
      </c>
      <c r="L346" t="s">
        <v>986</v>
      </c>
    </row>
    <row r="347" spans="2:12" x14ac:dyDescent="0.25">
      <c r="B347" t="s">
        <v>1682</v>
      </c>
      <c r="C347" t="s">
        <v>1683</v>
      </c>
      <c r="D347" t="s">
        <v>432</v>
      </c>
      <c r="E347" t="s">
        <v>430</v>
      </c>
      <c r="F347" t="s">
        <v>431</v>
      </c>
      <c r="G347" t="s">
        <v>114</v>
      </c>
      <c r="H347" t="s">
        <v>43</v>
      </c>
      <c r="I347">
        <v>1</v>
      </c>
      <c r="J347">
        <v>1</v>
      </c>
      <c r="K347">
        <v>0</v>
      </c>
      <c r="L347" t="s">
        <v>986</v>
      </c>
    </row>
    <row r="348" spans="2:12" x14ac:dyDescent="0.25">
      <c r="B348" t="s">
        <v>1684</v>
      </c>
      <c r="C348" t="s">
        <v>1685</v>
      </c>
      <c r="D348" t="s">
        <v>362</v>
      </c>
      <c r="E348" t="s">
        <v>364</v>
      </c>
      <c r="F348" t="s">
        <v>369</v>
      </c>
      <c r="G348" t="s">
        <v>370</v>
      </c>
      <c r="H348" t="s">
        <v>38</v>
      </c>
      <c r="I348">
        <v>1</v>
      </c>
      <c r="J348">
        <v>1</v>
      </c>
      <c r="K348">
        <v>0</v>
      </c>
      <c r="L348" t="s">
        <v>986</v>
      </c>
    </row>
    <row r="349" spans="2:12" x14ac:dyDescent="0.25">
      <c r="B349" t="s">
        <v>1686</v>
      </c>
      <c r="C349" t="s">
        <v>1687</v>
      </c>
      <c r="D349" t="s">
        <v>362</v>
      </c>
      <c r="E349" t="s">
        <v>364</v>
      </c>
      <c r="F349" t="s">
        <v>369</v>
      </c>
      <c r="G349" t="s">
        <v>370</v>
      </c>
      <c r="H349" t="s">
        <v>43</v>
      </c>
      <c r="I349">
        <v>1</v>
      </c>
      <c r="J349">
        <v>1</v>
      </c>
      <c r="K349">
        <v>0</v>
      </c>
      <c r="L349" t="s">
        <v>986</v>
      </c>
    </row>
    <row r="350" spans="2:12" x14ac:dyDescent="0.25">
      <c r="B350" t="s">
        <v>1688</v>
      </c>
      <c r="C350" t="s">
        <v>1689</v>
      </c>
      <c r="D350" t="s">
        <v>362</v>
      </c>
      <c r="E350" t="s">
        <v>364</v>
      </c>
      <c r="F350" t="s">
        <v>369</v>
      </c>
      <c r="G350" t="s">
        <v>370</v>
      </c>
      <c r="H350" t="s">
        <v>44</v>
      </c>
      <c r="I350">
        <v>1</v>
      </c>
      <c r="J350">
        <v>1</v>
      </c>
      <c r="K350">
        <v>0</v>
      </c>
      <c r="L350" t="s">
        <v>986</v>
      </c>
    </row>
    <row r="351" spans="2:12" x14ac:dyDescent="0.25">
      <c r="B351" t="s">
        <v>1690</v>
      </c>
      <c r="C351" t="s">
        <v>1691</v>
      </c>
      <c r="D351" t="s">
        <v>362</v>
      </c>
      <c r="E351" t="s">
        <v>364</v>
      </c>
      <c r="F351" t="s">
        <v>97</v>
      </c>
      <c r="G351" t="s">
        <v>98</v>
      </c>
      <c r="H351" t="s">
        <v>38</v>
      </c>
      <c r="I351">
        <v>1</v>
      </c>
      <c r="J351">
        <v>1</v>
      </c>
      <c r="K351">
        <v>0</v>
      </c>
      <c r="L351" t="s">
        <v>986</v>
      </c>
    </row>
    <row r="352" spans="2:12" x14ac:dyDescent="0.25">
      <c r="B352" t="s">
        <v>1692</v>
      </c>
      <c r="C352" t="s">
        <v>1693</v>
      </c>
      <c r="D352" t="s">
        <v>362</v>
      </c>
      <c r="E352" t="s">
        <v>364</v>
      </c>
      <c r="F352" t="s">
        <v>97</v>
      </c>
      <c r="G352" t="s">
        <v>98</v>
      </c>
      <c r="H352" t="s">
        <v>42</v>
      </c>
      <c r="I352">
        <v>1</v>
      </c>
      <c r="J352">
        <v>1</v>
      </c>
      <c r="K352">
        <v>0</v>
      </c>
      <c r="L352" t="s">
        <v>986</v>
      </c>
    </row>
    <row r="353" spans="2:12" x14ac:dyDescent="0.25">
      <c r="B353" t="s">
        <v>1694</v>
      </c>
      <c r="C353" t="s">
        <v>1695</v>
      </c>
      <c r="D353" t="s">
        <v>362</v>
      </c>
      <c r="E353" t="s">
        <v>364</v>
      </c>
      <c r="F353" t="s">
        <v>365</v>
      </c>
      <c r="G353" t="s">
        <v>149</v>
      </c>
      <c r="H353" t="s">
        <v>38</v>
      </c>
      <c r="I353">
        <v>1</v>
      </c>
      <c r="J353">
        <v>1</v>
      </c>
      <c r="K353">
        <v>0</v>
      </c>
      <c r="L353" t="s">
        <v>986</v>
      </c>
    </row>
    <row r="354" spans="2:12" x14ac:dyDescent="0.25">
      <c r="B354" t="s">
        <v>1696</v>
      </c>
      <c r="C354" t="s">
        <v>1697</v>
      </c>
      <c r="D354" t="s">
        <v>362</v>
      </c>
      <c r="E354" t="s">
        <v>364</v>
      </c>
      <c r="F354" t="s">
        <v>365</v>
      </c>
      <c r="G354" t="s">
        <v>149</v>
      </c>
      <c r="H354" t="s">
        <v>42</v>
      </c>
      <c r="I354">
        <v>1</v>
      </c>
      <c r="J354">
        <v>1</v>
      </c>
      <c r="K354">
        <v>0</v>
      </c>
      <c r="L354" t="s">
        <v>986</v>
      </c>
    </row>
    <row r="355" spans="2:12" x14ac:dyDescent="0.25">
      <c r="B355" t="s">
        <v>1698</v>
      </c>
      <c r="C355" t="s">
        <v>1699</v>
      </c>
      <c r="D355" t="s">
        <v>362</v>
      </c>
      <c r="E355" t="s">
        <v>364</v>
      </c>
      <c r="F355" t="s">
        <v>365</v>
      </c>
      <c r="G355" t="s">
        <v>149</v>
      </c>
      <c r="H355" t="s">
        <v>43</v>
      </c>
      <c r="I355">
        <v>1</v>
      </c>
      <c r="J355">
        <v>1</v>
      </c>
      <c r="K355">
        <v>0</v>
      </c>
      <c r="L355" t="s">
        <v>986</v>
      </c>
    </row>
    <row r="356" spans="2:12" x14ac:dyDescent="0.25">
      <c r="B356" t="s">
        <v>1700</v>
      </c>
      <c r="C356" t="s">
        <v>1701</v>
      </c>
      <c r="D356" t="s">
        <v>246</v>
      </c>
      <c r="E356" t="s">
        <v>250</v>
      </c>
      <c r="F356" t="s">
        <v>220</v>
      </c>
      <c r="G356" t="s">
        <v>83</v>
      </c>
      <c r="H356" t="s">
        <v>27</v>
      </c>
      <c r="I356">
        <v>1</v>
      </c>
      <c r="J356">
        <v>1</v>
      </c>
      <c r="K356">
        <v>0</v>
      </c>
      <c r="L356" t="s">
        <v>986</v>
      </c>
    </row>
    <row r="357" spans="2:12" x14ac:dyDescent="0.25">
      <c r="B357" t="s">
        <v>1702</v>
      </c>
      <c r="C357" t="s">
        <v>1703</v>
      </c>
      <c r="D357" t="s">
        <v>393</v>
      </c>
      <c r="E357" t="s">
        <v>392</v>
      </c>
      <c r="F357" t="s">
        <v>369</v>
      </c>
      <c r="G357" t="s">
        <v>370</v>
      </c>
      <c r="H357" t="s">
        <v>38</v>
      </c>
      <c r="I357">
        <v>1</v>
      </c>
      <c r="J357">
        <v>1</v>
      </c>
      <c r="K357">
        <v>0</v>
      </c>
      <c r="L357" t="s">
        <v>986</v>
      </c>
    </row>
    <row r="358" spans="2:12" x14ac:dyDescent="0.25">
      <c r="B358" t="s">
        <v>1704</v>
      </c>
      <c r="C358" t="s">
        <v>1705</v>
      </c>
      <c r="D358" t="s">
        <v>393</v>
      </c>
      <c r="E358" t="s">
        <v>392</v>
      </c>
      <c r="F358" t="s">
        <v>369</v>
      </c>
      <c r="G358" t="s">
        <v>370</v>
      </c>
      <c r="H358" t="s">
        <v>43</v>
      </c>
      <c r="I358">
        <v>1</v>
      </c>
      <c r="J358">
        <v>1</v>
      </c>
      <c r="K358">
        <v>0</v>
      </c>
      <c r="L358" t="s">
        <v>986</v>
      </c>
    </row>
    <row r="359" spans="2:12" x14ac:dyDescent="0.25">
      <c r="B359" t="s">
        <v>1706</v>
      </c>
      <c r="C359" t="s">
        <v>1707</v>
      </c>
      <c r="D359" t="s">
        <v>393</v>
      </c>
      <c r="E359" t="s">
        <v>392</v>
      </c>
      <c r="F359" t="s">
        <v>369</v>
      </c>
      <c r="G359" t="s">
        <v>370</v>
      </c>
      <c r="H359" t="s">
        <v>44</v>
      </c>
      <c r="I359">
        <v>1</v>
      </c>
      <c r="J359">
        <v>1</v>
      </c>
      <c r="K359">
        <v>0</v>
      </c>
      <c r="L359" t="s">
        <v>986</v>
      </c>
    </row>
    <row r="360" spans="2:12" x14ac:dyDescent="0.25">
      <c r="B360" t="s">
        <v>1708</v>
      </c>
      <c r="C360" t="s">
        <v>1709</v>
      </c>
      <c r="D360" t="s">
        <v>362</v>
      </c>
      <c r="E360" t="s">
        <v>377</v>
      </c>
      <c r="F360" t="s">
        <v>269</v>
      </c>
      <c r="G360" t="s">
        <v>83</v>
      </c>
      <c r="H360" t="s">
        <v>40</v>
      </c>
      <c r="I360">
        <v>1</v>
      </c>
      <c r="J360">
        <v>1</v>
      </c>
      <c r="K360">
        <v>0</v>
      </c>
      <c r="L360" t="s">
        <v>986</v>
      </c>
    </row>
    <row r="361" spans="2:12" x14ac:dyDescent="0.25">
      <c r="B361" t="s">
        <v>1710</v>
      </c>
      <c r="C361" t="s">
        <v>1711</v>
      </c>
      <c r="D361" t="s">
        <v>362</v>
      </c>
      <c r="E361" t="s">
        <v>377</v>
      </c>
      <c r="F361" t="s">
        <v>269</v>
      </c>
      <c r="G361" t="s">
        <v>83</v>
      </c>
      <c r="H361" t="s">
        <v>44</v>
      </c>
      <c r="I361">
        <v>1</v>
      </c>
      <c r="J361">
        <v>1</v>
      </c>
      <c r="K361">
        <v>0</v>
      </c>
      <c r="L361" t="s">
        <v>986</v>
      </c>
    </row>
    <row r="362" spans="2:12" x14ac:dyDescent="0.25">
      <c r="B362" t="s">
        <v>1712</v>
      </c>
      <c r="C362" t="s">
        <v>1713</v>
      </c>
      <c r="D362" t="s">
        <v>246</v>
      </c>
      <c r="E362" t="s">
        <v>253</v>
      </c>
      <c r="F362" t="s">
        <v>254</v>
      </c>
      <c r="G362" t="s">
        <v>130</v>
      </c>
      <c r="H362" t="s">
        <v>36</v>
      </c>
      <c r="I362">
        <v>1</v>
      </c>
      <c r="J362">
        <v>1</v>
      </c>
      <c r="K362">
        <v>0</v>
      </c>
      <c r="L362" t="s">
        <v>986</v>
      </c>
    </row>
    <row r="363" spans="2:12" x14ac:dyDescent="0.25">
      <c r="B363" t="s">
        <v>1714</v>
      </c>
      <c r="C363" t="s">
        <v>1715</v>
      </c>
      <c r="D363" t="s">
        <v>246</v>
      </c>
      <c r="E363" t="s">
        <v>253</v>
      </c>
      <c r="F363" t="s">
        <v>254</v>
      </c>
      <c r="G363" t="s">
        <v>130</v>
      </c>
      <c r="H363" t="s">
        <v>40</v>
      </c>
      <c r="I363">
        <v>1</v>
      </c>
      <c r="J363">
        <v>1</v>
      </c>
      <c r="K363">
        <v>0</v>
      </c>
      <c r="L363" t="s">
        <v>986</v>
      </c>
    </row>
    <row r="364" spans="2:12" x14ac:dyDescent="0.25">
      <c r="B364" t="s">
        <v>1716</v>
      </c>
      <c r="C364" t="s">
        <v>1717</v>
      </c>
      <c r="D364" t="s">
        <v>52</v>
      </c>
      <c r="E364" t="s">
        <v>218</v>
      </c>
      <c r="F364" t="s">
        <v>220</v>
      </c>
      <c r="G364" t="s">
        <v>83</v>
      </c>
      <c r="H364" t="s">
        <v>44</v>
      </c>
      <c r="I364">
        <v>1</v>
      </c>
      <c r="J364">
        <v>1</v>
      </c>
      <c r="K364">
        <v>0</v>
      </c>
      <c r="L364" t="s">
        <v>986</v>
      </c>
    </row>
    <row r="365" spans="2:12" x14ac:dyDescent="0.25">
      <c r="B365" t="s">
        <v>1718</v>
      </c>
      <c r="C365" t="s">
        <v>1719</v>
      </c>
      <c r="D365" t="s">
        <v>52</v>
      </c>
      <c r="E365" t="s">
        <v>218</v>
      </c>
      <c r="F365" t="s">
        <v>220</v>
      </c>
      <c r="G365" t="s">
        <v>83</v>
      </c>
      <c r="H365" t="s">
        <v>45</v>
      </c>
      <c r="I365">
        <v>1</v>
      </c>
      <c r="J365">
        <v>1</v>
      </c>
      <c r="K365">
        <v>0</v>
      </c>
      <c r="L365" t="s">
        <v>986</v>
      </c>
    </row>
    <row r="366" spans="2:12" x14ac:dyDescent="0.25">
      <c r="B366" t="s">
        <v>1720</v>
      </c>
      <c r="C366" t="s">
        <v>1721</v>
      </c>
      <c r="D366" t="s">
        <v>52</v>
      </c>
      <c r="E366" t="s">
        <v>221</v>
      </c>
      <c r="F366" t="s">
        <v>223</v>
      </c>
      <c r="G366" t="s">
        <v>111</v>
      </c>
      <c r="H366" t="s">
        <v>44</v>
      </c>
      <c r="I366">
        <v>1</v>
      </c>
      <c r="J366">
        <v>1</v>
      </c>
      <c r="K366">
        <v>0</v>
      </c>
      <c r="L366" t="s">
        <v>986</v>
      </c>
    </row>
    <row r="367" spans="2:12" x14ac:dyDescent="0.25">
      <c r="B367" t="s">
        <v>1722</v>
      </c>
      <c r="C367" t="s">
        <v>1723</v>
      </c>
      <c r="D367" t="s">
        <v>52</v>
      </c>
      <c r="E367" t="s">
        <v>221</v>
      </c>
      <c r="F367" t="s">
        <v>223</v>
      </c>
      <c r="G367" t="s">
        <v>111</v>
      </c>
      <c r="H367" t="s">
        <v>45</v>
      </c>
      <c r="I367">
        <v>1</v>
      </c>
      <c r="J367">
        <v>1</v>
      </c>
      <c r="K367">
        <v>0</v>
      </c>
      <c r="L367" t="s">
        <v>986</v>
      </c>
    </row>
    <row r="368" spans="2:12" x14ac:dyDescent="0.25">
      <c r="B368" t="s">
        <v>1724</v>
      </c>
      <c r="C368" t="s">
        <v>1725</v>
      </c>
      <c r="D368" t="s">
        <v>52</v>
      </c>
      <c r="E368" t="s">
        <v>221</v>
      </c>
      <c r="F368" t="s">
        <v>223</v>
      </c>
      <c r="G368" t="s">
        <v>111</v>
      </c>
      <c r="H368" t="s">
        <v>47</v>
      </c>
      <c r="I368">
        <v>1</v>
      </c>
      <c r="J368">
        <v>1</v>
      </c>
      <c r="K368">
        <v>0</v>
      </c>
      <c r="L368" t="s">
        <v>986</v>
      </c>
    </row>
    <row r="369" spans="2:12" x14ac:dyDescent="0.25">
      <c r="B369" t="s">
        <v>1726</v>
      </c>
      <c r="C369" t="s">
        <v>1727</v>
      </c>
      <c r="D369" t="s">
        <v>948</v>
      </c>
      <c r="E369" t="s">
        <v>949</v>
      </c>
      <c r="F369" t="s">
        <v>97</v>
      </c>
      <c r="G369" t="s">
        <v>98</v>
      </c>
      <c r="H369" t="s">
        <v>25</v>
      </c>
      <c r="I369">
        <v>1</v>
      </c>
      <c r="J369">
        <v>1</v>
      </c>
      <c r="K369">
        <v>0</v>
      </c>
      <c r="L369" t="s">
        <v>986</v>
      </c>
    </row>
    <row r="370" spans="2:12" x14ac:dyDescent="0.25">
      <c r="B370" t="s">
        <v>1728</v>
      </c>
      <c r="C370" t="s">
        <v>1729</v>
      </c>
      <c r="D370" t="s">
        <v>298</v>
      </c>
      <c r="E370" t="s">
        <v>301</v>
      </c>
      <c r="F370" t="s">
        <v>124</v>
      </c>
      <c r="G370" t="s">
        <v>51</v>
      </c>
      <c r="H370" t="s">
        <v>40</v>
      </c>
      <c r="I370">
        <v>1</v>
      </c>
      <c r="J370">
        <v>1</v>
      </c>
      <c r="K370">
        <v>0</v>
      </c>
      <c r="L370" t="s">
        <v>986</v>
      </c>
    </row>
    <row r="371" spans="2:12" x14ac:dyDescent="0.25">
      <c r="B371" t="s">
        <v>1730</v>
      </c>
      <c r="C371" t="s">
        <v>1731</v>
      </c>
      <c r="D371" t="s">
        <v>362</v>
      </c>
      <c r="E371" t="s">
        <v>363</v>
      </c>
      <c r="F371" t="s">
        <v>97</v>
      </c>
      <c r="G371" t="s">
        <v>98</v>
      </c>
      <c r="H371" t="s">
        <v>40</v>
      </c>
      <c r="I371">
        <v>1</v>
      </c>
      <c r="J371">
        <v>1</v>
      </c>
      <c r="K371">
        <v>0</v>
      </c>
      <c r="L371" t="s">
        <v>986</v>
      </c>
    </row>
    <row r="372" spans="2:12" x14ac:dyDescent="0.25">
      <c r="B372" t="s">
        <v>1732</v>
      </c>
      <c r="C372" t="s">
        <v>1733</v>
      </c>
      <c r="D372" t="s">
        <v>52</v>
      </c>
      <c r="E372" t="s">
        <v>80</v>
      </c>
      <c r="F372" t="s">
        <v>82</v>
      </c>
      <c r="G372" t="s">
        <v>83</v>
      </c>
      <c r="H372" t="s">
        <v>40</v>
      </c>
      <c r="I372">
        <v>1</v>
      </c>
      <c r="J372">
        <v>1</v>
      </c>
      <c r="K372">
        <v>0</v>
      </c>
      <c r="L372" t="s">
        <v>986</v>
      </c>
    </row>
    <row r="373" spans="2:12" x14ac:dyDescent="0.25">
      <c r="B373" t="s">
        <v>1734</v>
      </c>
      <c r="C373" t="s">
        <v>1735</v>
      </c>
      <c r="D373" t="s">
        <v>52</v>
      </c>
      <c r="E373" t="s">
        <v>84</v>
      </c>
      <c r="F373" t="s">
        <v>86</v>
      </c>
      <c r="G373" t="s">
        <v>87</v>
      </c>
      <c r="H373" t="s">
        <v>40</v>
      </c>
      <c r="I373">
        <v>1</v>
      </c>
      <c r="J373">
        <v>1</v>
      </c>
      <c r="K373">
        <v>0</v>
      </c>
      <c r="L373" t="s">
        <v>986</v>
      </c>
    </row>
    <row r="374" spans="2:12" x14ac:dyDescent="0.25">
      <c r="B374" t="s">
        <v>1736</v>
      </c>
      <c r="C374" t="s">
        <v>1737</v>
      </c>
      <c r="D374" t="s">
        <v>752</v>
      </c>
      <c r="E374" t="s">
        <v>753</v>
      </c>
      <c r="F374" t="s">
        <v>247</v>
      </c>
      <c r="G374" t="s">
        <v>51</v>
      </c>
      <c r="H374" t="s">
        <v>40</v>
      </c>
      <c r="I374">
        <v>1</v>
      </c>
      <c r="J374">
        <v>1</v>
      </c>
      <c r="K374">
        <v>0</v>
      </c>
      <c r="L374" t="s">
        <v>986</v>
      </c>
    </row>
    <row r="375" spans="2:12" x14ac:dyDescent="0.25">
      <c r="B375" t="s">
        <v>1738</v>
      </c>
      <c r="C375" t="s">
        <v>1739</v>
      </c>
      <c r="D375" t="s">
        <v>752</v>
      </c>
      <c r="E375" t="s">
        <v>753</v>
      </c>
      <c r="F375" t="s">
        <v>247</v>
      </c>
      <c r="G375" t="s">
        <v>51</v>
      </c>
      <c r="H375" t="s">
        <v>43</v>
      </c>
      <c r="I375">
        <v>1</v>
      </c>
      <c r="J375">
        <v>1</v>
      </c>
      <c r="K375">
        <v>0</v>
      </c>
      <c r="L375" t="s">
        <v>986</v>
      </c>
    </row>
    <row r="376" spans="2:12" x14ac:dyDescent="0.25">
      <c r="B376" t="s">
        <v>1740</v>
      </c>
      <c r="C376" t="s">
        <v>1741</v>
      </c>
      <c r="D376" t="s">
        <v>752</v>
      </c>
      <c r="E376" t="s">
        <v>753</v>
      </c>
      <c r="F376" t="s">
        <v>247</v>
      </c>
      <c r="G376" t="s">
        <v>51</v>
      </c>
      <c r="H376" t="s">
        <v>44</v>
      </c>
      <c r="I376">
        <v>1</v>
      </c>
      <c r="J376">
        <v>1</v>
      </c>
      <c r="K376">
        <v>0</v>
      </c>
      <c r="L376" t="s">
        <v>986</v>
      </c>
    </row>
    <row r="377" spans="2:12" x14ac:dyDescent="0.25">
      <c r="B377" t="s">
        <v>1742</v>
      </c>
      <c r="C377" t="s">
        <v>1743</v>
      </c>
      <c r="D377" t="s">
        <v>752</v>
      </c>
      <c r="E377" t="s">
        <v>754</v>
      </c>
      <c r="F377" t="s">
        <v>755</v>
      </c>
      <c r="G377" t="s">
        <v>756</v>
      </c>
      <c r="H377" t="s">
        <v>40</v>
      </c>
      <c r="I377">
        <v>1</v>
      </c>
      <c r="J377">
        <v>1</v>
      </c>
      <c r="K377">
        <v>0</v>
      </c>
      <c r="L377" t="s">
        <v>986</v>
      </c>
    </row>
    <row r="378" spans="2:12" x14ac:dyDescent="0.25">
      <c r="B378" t="s">
        <v>1744</v>
      </c>
      <c r="C378" t="s">
        <v>1745</v>
      </c>
      <c r="D378" t="s">
        <v>752</v>
      </c>
      <c r="E378" t="s">
        <v>754</v>
      </c>
      <c r="F378" t="s">
        <v>755</v>
      </c>
      <c r="G378" t="s">
        <v>756</v>
      </c>
      <c r="H378" t="s">
        <v>43</v>
      </c>
      <c r="I378">
        <v>1</v>
      </c>
      <c r="J378">
        <v>1</v>
      </c>
      <c r="K378">
        <v>0</v>
      </c>
      <c r="L378" t="s">
        <v>986</v>
      </c>
    </row>
    <row r="379" spans="2:12" x14ac:dyDescent="0.25">
      <c r="B379" t="s">
        <v>1746</v>
      </c>
      <c r="C379" t="s">
        <v>1747</v>
      </c>
      <c r="D379" t="s">
        <v>752</v>
      </c>
      <c r="E379" t="s">
        <v>754</v>
      </c>
      <c r="F379" t="s">
        <v>124</v>
      </c>
      <c r="G379" t="s">
        <v>51</v>
      </c>
      <c r="H379" t="s">
        <v>38</v>
      </c>
      <c r="I379">
        <v>1</v>
      </c>
      <c r="J379">
        <v>1</v>
      </c>
      <c r="K379">
        <v>0</v>
      </c>
      <c r="L379" t="s">
        <v>986</v>
      </c>
    </row>
    <row r="380" spans="2:12" x14ac:dyDescent="0.25">
      <c r="B380" t="s">
        <v>1748</v>
      </c>
      <c r="C380" t="s">
        <v>1749</v>
      </c>
      <c r="D380" t="s">
        <v>405</v>
      </c>
      <c r="E380" t="s">
        <v>409</v>
      </c>
      <c r="F380" t="s">
        <v>124</v>
      </c>
      <c r="G380" t="s">
        <v>51</v>
      </c>
      <c r="H380" t="s">
        <v>40</v>
      </c>
      <c r="I380">
        <v>1</v>
      </c>
      <c r="J380">
        <v>1</v>
      </c>
      <c r="K380">
        <v>0</v>
      </c>
      <c r="L380" t="s">
        <v>986</v>
      </c>
    </row>
    <row r="381" spans="2:12" x14ac:dyDescent="0.25">
      <c r="B381" t="s">
        <v>1750</v>
      </c>
      <c r="C381" t="s">
        <v>1751</v>
      </c>
      <c r="D381" t="s">
        <v>298</v>
      </c>
      <c r="E381" t="s">
        <v>303</v>
      </c>
      <c r="F381" t="s">
        <v>124</v>
      </c>
      <c r="G381" t="s">
        <v>51</v>
      </c>
      <c r="H381" t="s">
        <v>40</v>
      </c>
      <c r="I381">
        <v>1</v>
      </c>
      <c r="J381">
        <v>1</v>
      </c>
      <c r="K381">
        <v>0</v>
      </c>
      <c r="L381" t="s">
        <v>986</v>
      </c>
    </row>
    <row r="382" spans="2:12" x14ac:dyDescent="0.25">
      <c r="B382" t="s">
        <v>1752</v>
      </c>
      <c r="C382" t="s">
        <v>1753</v>
      </c>
      <c r="D382" t="s">
        <v>405</v>
      </c>
      <c r="E382" t="s">
        <v>409</v>
      </c>
      <c r="F382" t="s">
        <v>124</v>
      </c>
      <c r="G382" t="s">
        <v>51</v>
      </c>
      <c r="H382" t="s">
        <v>36</v>
      </c>
      <c r="I382">
        <v>1</v>
      </c>
      <c r="J382">
        <v>1</v>
      </c>
      <c r="K382">
        <v>0</v>
      </c>
      <c r="L382" t="s">
        <v>986</v>
      </c>
    </row>
    <row r="383" spans="2:12" x14ac:dyDescent="0.25">
      <c r="B383" t="s">
        <v>1754</v>
      </c>
      <c r="C383" t="s">
        <v>1755</v>
      </c>
      <c r="D383" t="s">
        <v>298</v>
      </c>
      <c r="E383" t="s">
        <v>301</v>
      </c>
      <c r="F383" t="s">
        <v>124</v>
      </c>
      <c r="G383" t="s">
        <v>51</v>
      </c>
      <c r="H383" t="s">
        <v>44</v>
      </c>
      <c r="I383">
        <v>1</v>
      </c>
      <c r="J383">
        <v>1</v>
      </c>
      <c r="K383">
        <v>0</v>
      </c>
      <c r="L383" t="s">
        <v>986</v>
      </c>
    </row>
    <row r="384" spans="2:12" x14ac:dyDescent="0.25">
      <c r="B384" t="s">
        <v>1756</v>
      </c>
      <c r="C384" t="s">
        <v>1757</v>
      </c>
      <c r="D384" t="s">
        <v>298</v>
      </c>
      <c r="E384" t="s">
        <v>301</v>
      </c>
      <c r="F384" t="s">
        <v>124</v>
      </c>
      <c r="G384" t="s">
        <v>51</v>
      </c>
      <c r="H384" t="s">
        <v>45</v>
      </c>
      <c r="I384">
        <v>1</v>
      </c>
      <c r="J384">
        <v>1</v>
      </c>
      <c r="K384">
        <v>0</v>
      </c>
      <c r="L384" t="s">
        <v>986</v>
      </c>
    </row>
    <row r="385" spans="2:12" x14ac:dyDescent="0.25">
      <c r="B385" t="s">
        <v>1758</v>
      </c>
      <c r="C385" t="s">
        <v>1759</v>
      </c>
      <c r="D385" t="s">
        <v>298</v>
      </c>
      <c r="E385" t="s">
        <v>303</v>
      </c>
      <c r="F385" t="s">
        <v>124</v>
      </c>
      <c r="G385" t="s">
        <v>51</v>
      </c>
      <c r="H385" t="s">
        <v>43</v>
      </c>
      <c r="I385">
        <v>1</v>
      </c>
      <c r="J385">
        <v>1</v>
      </c>
      <c r="K385">
        <v>0</v>
      </c>
      <c r="L385" t="s">
        <v>986</v>
      </c>
    </row>
    <row r="386" spans="2:12" x14ac:dyDescent="0.25">
      <c r="B386" t="s">
        <v>1760</v>
      </c>
      <c r="C386" t="s">
        <v>1761</v>
      </c>
      <c r="D386" t="s">
        <v>298</v>
      </c>
      <c r="E386" t="s">
        <v>303</v>
      </c>
      <c r="F386" t="s">
        <v>124</v>
      </c>
      <c r="G386" t="s">
        <v>51</v>
      </c>
      <c r="H386" t="s">
        <v>44</v>
      </c>
      <c r="I386">
        <v>1</v>
      </c>
      <c r="J386">
        <v>1</v>
      </c>
      <c r="K386">
        <v>0</v>
      </c>
      <c r="L386" t="s">
        <v>986</v>
      </c>
    </row>
    <row r="387" spans="2:12" x14ac:dyDescent="0.25">
      <c r="B387" t="s">
        <v>1762</v>
      </c>
      <c r="C387" t="s">
        <v>1763</v>
      </c>
      <c r="D387" t="s">
        <v>52</v>
      </c>
      <c r="E387" t="s">
        <v>80</v>
      </c>
      <c r="F387" t="s">
        <v>82</v>
      </c>
      <c r="G387" t="s">
        <v>83</v>
      </c>
      <c r="H387" t="s">
        <v>36</v>
      </c>
      <c r="I387">
        <v>0</v>
      </c>
      <c r="J387">
        <v>1</v>
      </c>
      <c r="K387">
        <v>1</v>
      </c>
      <c r="L387" t="s">
        <v>986</v>
      </c>
    </row>
    <row r="388" spans="2:12" x14ac:dyDescent="0.25">
      <c r="B388" t="s">
        <v>1764</v>
      </c>
      <c r="C388" t="s">
        <v>1765</v>
      </c>
      <c r="D388" t="s">
        <v>52</v>
      </c>
      <c r="E388" t="s">
        <v>84</v>
      </c>
      <c r="F388" t="s">
        <v>86</v>
      </c>
      <c r="G388" t="s">
        <v>87</v>
      </c>
      <c r="H388" t="s">
        <v>36</v>
      </c>
      <c r="I388">
        <v>1</v>
      </c>
      <c r="J388">
        <v>1</v>
      </c>
      <c r="K388">
        <v>0</v>
      </c>
      <c r="L388" t="s">
        <v>986</v>
      </c>
    </row>
    <row r="389" spans="2:12" x14ac:dyDescent="0.25">
      <c r="B389" t="s">
        <v>1766</v>
      </c>
      <c r="C389" t="s">
        <v>1767</v>
      </c>
      <c r="D389" t="s">
        <v>752</v>
      </c>
      <c r="E389" t="s">
        <v>751</v>
      </c>
      <c r="F389" t="s">
        <v>755</v>
      </c>
      <c r="G389" t="s">
        <v>756</v>
      </c>
      <c r="H389" t="s">
        <v>40</v>
      </c>
      <c r="I389">
        <v>1</v>
      </c>
      <c r="J389">
        <v>1</v>
      </c>
      <c r="K389">
        <v>0</v>
      </c>
      <c r="L389" t="s">
        <v>986</v>
      </c>
    </row>
    <row r="390" spans="2:12" x14ac:dyDescent="0.25">
      <c r="B390" t="s">
        <v>1768</v>
      </c>
      <c r="C390" t="s">
        <v>1769</v>
      </c>
      <c r="D390" t="s">
        <v>752</v>
      </c>
      <c r="E390" t="s">
        <v>751</v>
      </c>
      <c r="F390" t="s">
        <v>755</v>
      </c>
      <c r="G390" t="s">
        <v>756</v>
      </c>
      <c r="H390" t="s">
        <v>42</v>
      </c>
      <c r="I390">
        <v>1</v>
      </c>
      <c r="J390">
        <v>1</v>
      </c>
      <c r="K390">
        <v>0</v>
      </c>
      <c r="L390" t="s">
        <v>986</v>
      </c>
    </row>
    <row r="391" spans="2:12" x14ac:dyDescent="0.25">
      <c r="B391" t="s">
        <v>1770</v>
      </c>
      <c r="C391" t="s">
        <v>1771</v>
      </c>
      <c r="D391" t="s">
        <v>752</v>
      </c>
      <c r="E391" t="s">
        <v>751</v>
      </c>
      <c r="F391" t="s">
        <v>755</v>
      </c>
      <c r="G391" t="s">
        <v>756</v>
      </c>
      <c r="H391" t="s">
        <v>43</v>
      </c>
      <c r="I391">
        <v>1</v>
      </c>
      <c r="J391">
        <v>1</v>
      </c>
      <c r="K391">
        <v>0</v>
      </c>
      <c r="L391" t="s">
        <v>986</v>
      </c>
    </row>
    <row r="392" spans="2:12" x14ac:dyDescent="0.25">
      <c r="B392" t="s">
        <v>1772</v>
      </c>
      <c r="C392" t="s">
        <v>1773</v>
      </c>
      <c r="D392" t="s">
        <v>752</v>
      </c>
      <c r="E392" t="s">
        <v>751</v>
      </c>
      <c r="F392" t="s">
        <v>124</v>
      </c>
      <c r="G392" t="s">
        <v>51</v>
      </c>
      <c r="H392" t="s">
        <v>38</v>
      </c>
      <c r="I392">
        <v>1</v>
      </c>
      <c r="J392">
        <v>1</v>
      </c>
      <c r="K392">
        <v>0</v>
      </c>
      <c r="L392" t="s">
        <v>986</v>
      </c>
    </row>
    <row r="393" spans="2:12" x14ac:dyDescent="0.25">
      <c r="B393" t="s">
        <v>1774</v>
      </c>
      <c r="C393" t="s">
        <v>1775</v>
      </c>
      <c r="D393" t="s">
        <v>752</v>
      </c>
      <c r="E393" t="s">
        <v>751</v>
      </c>
      <c r="F393" t="s">
        <v>124</v>
      </c>
      <c r="G393" t="s">
        <v>51</v>
      </c>
      <c r="H393" t="s">
        <v>40</v>
      </c>
      <c r="I393">
        <v>1</v>
      </c>
      <c r="J393">
        <v>1</v>
      </c>
      <c r="K393">
        <v>0</v>
      </c>
      <c r="L393" t="s">
        <v>986</v>
      </c>
    </row>
    <row r="394" spans="2:12" x14ac:dyDescent="0.25">
      <c r="B394" t="s">
        <v>1776</v>
      </c>
      <c r="C394" t="s">
        <v>1777</v>
      </c>
      <c r="D394" t="s">
        <v>752</v>
      </c>
      <c r="E394" t="s">
        <v>751</v>
      </c>
      <c r="F394" t="s">
        <v>124</v>
      </c>
      <c r="G394" t="s">
        <v>51</v>
      </c>
      <c r="H394" t="s">
        <v>42</v>
      </c>
      <c r="I394">
        <v>1</v>
      </c>
      <c r="J394">
        <v>1</v>
      </c>
      <c r="K394">
        <v>0</v>
      </c>
      <c r="L394" t="s">
        <v>986</v>
      </c>
    </row>
    <row r="395" spans="2:12" x14ac:dyDescent="0.25">
      <c r="B395" t="s">
        <v>1778</v>
      </c>
      <c r="C395" t="s">
        <v>1779</v>
      </c>
      <c r="D395" t="s">
        <v>752</v>
      </c>
      <c r="E395" t="s">
        <v>751</v>
      </c>
      <c r="F395" t="s">
        <v>124</v>
      </c>
      <c r="G395" t="s">
        <v>51</v>
      </c>
      <c r="H395" t="s">
        <v>43</v>
      </c>
      <c r="I395">
        <v>1</v>
      </c>
      <c r="J395">
        <v>1</v>
      </c>
      <c r="K395">
        <v>0</v>
      </c>
      <c r="L395" t="s">
        <v>986</v>
      </c>
    </row>
    <row r="396" spans="2:12" x14ac:dyDescent="0.25">
      <c r="B396" t="s">
        <v>1780</v>
      </c>
      <c r="C396" t="s">
        <v>1781</v>
      </c>
      <c r="D396" t="s">
        <v>752</v>
      </c>
      <c r="E396" t="s">
        <v>751</v>
      </c>
      <c r="F396" t="s">
        <v>124</v>
      </c>
      <c r="G396" t="s">
        <v>51</v>
      </c>
      <c r="H396" t="s">
        <v>44</v>
      </c>
      <c r="I396">
        <v>1</v>
      </c>
      <c r="J396">
        <v>1</v>
      </c>
      <c r="K396">
        <v>0</v>
      </c>
      <c r="L396" t="s">
        <v>986</v>
      </c>
    </row>
    <row r="397" spans="2:12" x14ac:dyDescent="0.25">
      <c r="B397" t="s">
        <v>1782</v>
      </c>
      <c r="C397" t="s">
        <v>1783</v>
      </c>
      <c r="D397" t="s">
        <v>481</v>
      </c>
      <c r="E397" t="s">
        <v>507</v>
      </c>
      <c r="F397" t="s">
        <v>186</v>
      </c>
      <c r="G397" t="s">
        <v>138</v>
      </c>
      <c r="H397" t="s">
        <v>48</v>
      </c>
      <c r="I397">
        <v>1</v>
      </c>
      <c r="J397">
        <v>1</v>
      </c>
      <c r="K397">
        <v>0</v>
      </c>
      <c r="L397" t="s">
        <v>986</v>
      </c>
    </row>
    <row r="398" spans="2:12" x14ac:dyDescent="0.25">
      <c r="B398" t="s">
        <v>1784</v>
      </c>
      <c r="C398" t="s">
        <v>1785</v>
      </c>
      <c r="D398" t="s">
        <v>481</v>
      </c>
      <c r="E398" t="s">
        <v>507</v>
      </c>
      <c r="F398" t="s">
        <v>186</v>
      </c>
      <c r="G398" t="s">
        <v>138</v>
      </c>
      <c r="H398" t="s">
        <v>49</v>
      </c>
      <c r="I398">
        <v>1</v>
      </c>
      <c r="J398">
        <v>1</v>
      </c>
      <c r="K398">
        <v>0</v>
      </c>
      <c r="L398" t="s">
        <v>986</v>
      </c>
    </row>
    <row r="399" spans="2:12" x14ac:dyDescent="0.25">
      <c r="B399" t="s">
        <v>1786</v>
      </c>
      <c r="C399" t="s">
        <v>1787</v>
      </c>
      <c r="D399" t="s">
        <v>246</v>
      </c>
      <c r="E399" t="s">
        <v>266</v>
      </c>
      <c r="F399" t="s">
        <v>217</v>
      </c>
      <c r="G399" t="s">
        <v>83</v>
      </c>
      <c r="H399" t="s">
        <v>44</v>
      </c>
      <c r="I399">
        <v>1</v>
      </c>
      <c r="J399">
        <v>1</v>
      </c>
      <c r="K399">
        <v>0</v>
      </c>
      <c r="L399" t="s">
        <v>986</v>
      </c>
    </row>
    <row r="400" spans="2:12" x14ac:dyDescent="0.25">
      <c r="B400" t="s">
        <v>1788</v>
      </c>
      <c r="C400" t="s">
        <v>1789</v>
      </c>
      <c r="D400" t="s">
        <v>52</v>
      </c>
      <c r="E400" t="s">
        <v>173</v>
      </c>
      <c r="F400" t="s">
        <v>186</v>
      </c>
      <c r="G400" t="s">
        <v>138</v>
      </c>
      <c r="H400" t="s">
        <v>43</v>
      </c>
      <c r="I400">
        <v>1</v>
      </c>
      <c r="J400">
        <v>1</v>
      </c>
      <c r="K400">
        <v>0</v>
      </c>
      <c r="L400" t="s">
        <v>986</v>
      </c>
    </row>
    <row r="401" spans="2:12" x14ac:dyDescent="0.25">
      <c r="B401" t="s">
        <v>1790</v>
      </c>
      <c r="C401" t="s">
        <v>1791</v>
      </c>
      <c r="D401" t="s">
        <v>52</v>
      </c>
      <c r="E401" t="s">
        <v>183</v>
      </c>
      <c r="F401" t="s">
        <v>121</v>
      </c>
      <c r="G401" t="s">
        <v>51</v>
      </c>
      <c r="H401" t="s">
        <v>43</v>
      </c>
      <c r="I401">
        <v>1</v>
      </c>
      <c r="J401">
        <v>1</v>
      </c>
      <c r="K401">
        <v>0</v>
      </c>
      <c r="L401" t="s">
        <v>986</v>
      </c>
    </row>
    <row r="402" spans="2:12" x14ac:dyDescent="0.25">
      <c r="B402" t="s">
        <v>1792</v>
      </c>
      <c r="C402" t="s">
        <v>1793</v>
      </c>
      <c r="D402" t="s">
        <v>52</v>
      </c>
      <c r="E402" t="s">
        <v>183</v>
      </c>
      <c r="F402" t="s">
        <v>121</v>
      </c>
      <c r="G402" t="s">
        <v>51</v>
      </c>
      <c r="H402" t="s">
        <v>48</v>
      </c>
      <c r="I402">
        <v>1</v>
      </c>
      <c r="J402">
        <v>1</v>
      </c>
      <c r="K402">
        <v>0</v>
      </c>
      <c r="L402" t="s">
        <v>986</v>
      </c>
    </row>
    <row r="403" spans="2:12" x14ac:dyDescent="0.25">
      <c r="B403" t="s">
        <v>1794</v>
      </c>
      <c r="C403" t="s">
        <v>1795</v>
      </c>
      <c r="D403" t="s">
        <v>52</v>
      </c>
      <c r="E403" t="s">
        <v>183</v>
      </c>
      <c r="F403" t="s">
        <v>193</v>
      </c>
      <c r="G403" t="s">
        <v>111</v>
      </c>
      <c r="H403" t="s">
        <v>43</v>
      </c>
      <c r="I403">
        <v>1</v>
      </c>
      <c r="J403">
        <v>1</v>
      </c>
      <c r="K403">
        <v>0</v>
      </c>
      <c r="L403" t="s">
        <v>986</v>
      </c>
    </row>
    <row r="404" spans="2:12" x14ac:dyDescent="0.25">
      <c r="B404" t="s">
        <v>1796</v>
      </c>
      <c r="C404" t="s">
        <v>1797</v>
      </c>
      <c r="D404" t="s">
        <v>52</v>
      </c>
      <c r="E404" t="s">
        <v>183</v>
      </c>
      <c r="F404" t="s">
        <v>193</v>
      </c>
      <c r="G404" t="s">
        <v>111</v>
      </c>
      <c r="H404" t="s">
        <v>45</v>
      </c>
      <c r="I404">
        <v>1</v>
      </c>
      <c r="J404">
        <v>1</v>
      </c>
      <c r="K404">
        <v>0</v>
      </c>
      <c r="L404" t="s">
        <v>986</v>
      </c>
    </row>
    <row r="405" spans="2:12" x14ac:dyDescent="0.25">
      <c r="B405" t="s">
        <v>1798</v>
      </c>
      <c r="C405" t="s">
        <v>1799</v>
      </c>
      <c r="D405" t="s">
        <v>52</v>
      </c>
      <c r="E405" t="s">
        <v>183</v>
      </c>
      <c r="F405" t="s">
        <v>193</v>
      </c>
      <c r="G405" t="s">
        <v>111</v>
      </c>
      <c r="H405" t="s">
        <v>47</v>
      </c>
      <c r="I405">
        <v>1</v>
      </c>
      <c r="J405">
        <v>1</v>
      </c>
      <c r="K405">
        <v>0</v>
      </c>
      <c r="L405" t="s">
        <v>986</v>
      </c>
    </row>
    <row r="406" spans="2:12" x14ac:dyDescent="0.25">
      <c r="B406" t="s">
        <v>1800</v>
      </c>
      <c r="C406" t="s">
        <v>1801</v>
      </c>
      <c r="D406" t="s">
        <v>246</v>
      </c>
      <c r="E406" t="s">
        <v>266</v>
      </c>
      <c r="F406" t="s">
        <v>186</v>
      </c>
      <c r="G406" t="s">
        <v>138</v>
      </c>
      <c r="H406" t="s">
        <v>49</v>
      </c>
      <c r="I406">
        <v>1</v>
      </c>
      <c r="J406">
        <v>1</v>
      </c>
      <c r="K406">
        <v>0</v>
      </c>
      <c r="L406" t="s">
        <v>986</v>
      </c>
    </row>
    <row r="407" spans="2:12" x14ac:dyDescent="0.25">
      <c r="B407" t="s">
        <v>1802</v>
      </c>
      <c r="C407" t="s">
        <v>1803</v>
      </c>
      <c r="D407" t="s">
        <v>52</v>
      </c>
      <c r="E407" t="s">
        <v>173</v>
      </c>
      <c r="F407" t="s">
        <v>61</v>
      </c>
      <c r="G407" t="s">
        <v>62</v>
      </c>
      <c r="H407" t="s">
        <v>49</v>
      </c>
      <c r="I407">
        <v>1</v>
      </c>
      <c r="J407">
        <v>1</v>
      </c>
      <c r="K407">
        <v>0</v>
      </c>
      <c r="L407" t="s">
        <v>986</v>
      </c>
    </row>
    <row r="408" spans="2:12" x14ac:dyDescent="0.25">
      <c r="B408" t="s">
        <v>1804</v>
      </c>
      <c r="C408" t="s">
        <v>1805</v>
      </c>
      <c r="D408" t="s">
        <v>246</v>
      </c>
      <c r="E408" t="s">
        <v>245</v>
      </c>
      <c r="F408" t="s">
        <v>124</v>
      </c>
      <c r="G408" t="s">
        <v>51</v>
      </c>
      <c r="H408" t="s">
        <v>43</v>
      </c>
      <c r="I408">
        <v>1</v>
      </c>
      <c r="J408">
        <v>1</v>
      </c>
      <c r="K408">
        <v>0</v>
      </c>
      <c r="L408" t="s">
        <v>986</v>
      </c>
    </row>
    <row r="409" spans="2:12" x14ac:dyDescent="0.25">
      <c r="B409" t="s">
        <v>1806</v>
      </c>
      <c r="C409" t="s">
        <v>1807</v>
      </c>
      <c r="D409" t="s">
        <v>246</v>
      </c>
      <c r="E409" t="s">
        <v>267</v>
      </c>
      <c r="F409" t="s">
        <v>268</v>
      </c>
      <c r="G409" t="s">
        <v>83</v>
      </c>
      <c r="H409" t="s">
        <v>29</v>
      </c>
      <c r="I409">
        <v>1</v>
      </c>
      <c r="J409">
        <v>1</v>
      </c>
      <c r="K409">
        <v>0</v>
      </c>
      <c r="L409" t="s">
        <v>986</v>
      </c>
    </row>
    <row r="410" spans="2:12" x14ac:dyDescent="0.25">
      <c r="B410" t="s">
        <v>1808</v>
      </c>
      <c r="C410" t="s">
        <v>1809</v>
      </c>
      <c r="D410" t="s">
        <v>481</v>
      </c>
      <c r="E410" t="s">
        <v>514</v>
      </c>
      <c r="F410" t="s">
        <v>61</v>
      </c>
      <c r="G410" t="s">
        <v>62</v>
      </c>
      <c r="H410" t="s">
        <v>45</v>
      </c>
      <c r="I410">
        <v>1</v>
      </c>
      <c r="J410">
        <v>1</v>
      </c>
      <c r="K410">
        <v>0</v>
      </c>
      <c r="L410" t="s">
        <v>986</v>
      </c>
    </row>
    <row r="411" spans="2:12" x14ac:dyDescent="0.25">
      <c r="B411" t="s">
        <v>1810</v>
      </c>
      <c r="C411" t="s">
        <v>1811</v>
      </c>
      <c r="D411" t="s">
        <v>481</v>
      </c>
      <c r="E411" t="s">
        <v>1812</v>
      </c>
      <c r="F411" t="s">
        <v>124</v>
      </c>
      <c r="G411" t="s">
        <v>51</v>
      </c>
      <c r="H411" t="s">
        <v>43</v>
      </c>
      <c r="I411">
        <v>0</v>
      </c>
      <c r="J411">
        <v>1</v>
      </c>
      <c r="K411">
        <v>1</v>
      </c>
      <c r="L411" t="s">
        <v>986</v>
      </c>
    </row>
    <row r="412" spans="2:12" x14ac:dyDescent="0.25">
      <c r="B412" t="s">
        <v>1813</v>
      </c>
      <c r="C412" t="s">
        <v>1814</v>
      </c>
      <c r="D412" t="s">
        <v>481</v>
      </c>
      <c r="E412" t="s">
        <v>1812</v>
      </c>
      <c r="F412" t="s">
        <v>124</v>
      </c>
      <c r="G412" t="s">
        <v>51</v>
      </c>
      <c r="H412" t="s">
        <v>44</v>
      </c>
      <c r="I412">
        <v>0</v>
      </c>
      <c r="J412">
        <v>1</v>
      </c>
      <c r="K412">
        <v>1</v>
      </c>
      <c r="L412" t="s">
        <v>986</v>
      </c>
    </row>
    <row r="413" spans="2:12" x14ac:dyDescent="0.25">
      <c r="B413" t="s">
        <v>1815</v>
      </c>
      <c r="C413" t="s">
        <v>1816</v>
      </c>
      <c r="D413" t="s">
        <v>481</v>
      </c>
      <c r="E413" t="s">
        <v>1812</v>
      </c>
      <c r="F413" t="s">
        <v>124</v>
      </c>
      <c r="G413" t="s">
        <v>51</v>
      </c>
      <c r="H413" t="s">
        <v>45</v>
      </c>
      <c r="I413">
        <v>0</v>
      </c>
      <c r="J413">
        <v>1</v>
      </c>
      <c r="K413">
        <v>1</v>
      </c>
      <c r="L413" t="s">
        <v>986</v>
      </c>
    </row>
    <row r="414" spans="2:12" x14ac:dyDescent="0.25">
      <c r="B414" t="s">
        <v>1817</v>
      </c>
      <c r="C414" t="s">
        <v>1818</v>
      </c>
      <c r="D414" t="s">
        <v>481</v>
      </c>
      <c r="E414" t="s">
        <v>1812</v>
      </c>
      <c r="F414" t="s">
        <v>124</v>
      </c>
      <c r="G414" t="s">
        <v>51</v>
      </c>
      <c r="H414" t="s">
        <v>46</v>
      </c>
      <c r="I414">
        <v>0</v>
      </c>
      <c r="J414">
        <v>1</v>
      </c>
      <c r="K414">
        <v>1</v>
      </c>
      <c r="L414" t="s">
        <v>986</v>
      </c>
    </row>
    <row r="415" spans="2:12" x14ac:dyDescent="0.25">
      <c r="B415" t="s">
        <v>1819</v>
      </c>
      <c r="C415" t="s">
        <v>1820</v>
      </c>
      <c r="D415" t="s">
        <v>481</v>
      </c>
      <c r="E415" t="s">
        <v>1812</v>
      </c>
      <c r="F415" t="s">
        <v>124</v>
      </c>
      <c r="G415" t="s">
        <v>51</v>
      </c>
      <c r="H415" t="s">
        <v>48</v>
      </c>
      <c r="I415">
        <v>0</v>
      </c>
      <c r="J415">
        <v>1</v>
      </c>
      <c r="K415">
        <v>1</v>
      </c>
      <c r="L415" t="s">
        <v>986</v>
      </c>
    </row>
    <row r="416" spans="2:12" x14ac:dyDescent="0.25">
      <c r="B416" t="s">
        <v>1821</v>
      </c>
      <c r="C416" t="s">
        <v>1822</v>
      </c>
      <c r="D416" t="s">
        <v>481</v>
      </c>
      <c r="E416" t="s">
        <v>506</v>
      </c>
      <c r="F416" t="s">
        <v>97</v>
      </c>
      <c r="G416" t="s">
        <v>98</v>
      </c>
      <c r="H416" t="s">
        <v>45</v>
      </c>
      <c r="I416">
        <v>1</v>
      </c>
      <c r="J416">
        <v>1</v>
      </c>
      <c r="K416">
        <v>0</v>
      </c>
      <c r="L416" t="s">
        <v>986</v>
      </c>
    </row>
    <row r="417" spans="2:12" x14ac:dyDescent="0.25">
      <c r="B417" t="s">
        <v>1823</v>
      </c>
      <c r="C417" t="s">
        <v>1824</v>
      </c>
      <c r="D417" t="s">
        <v>481</v>
      </c>
      <c r="E417" t="s">
        <v>506</v>
      </c>
      <c r="F417" t="s">
        <v>97</v>
      </c>
      <c r="G417" t="s">
        <v>98</v>
      </c>
      <c r="H417" t="s">
        <v>47</v>
      </c>
      <c r="I417">
        <v>1</v>
      </c>
      <c r="J417">
        <v>1</v>
      </c>
      <c r="K417">
        <v>0</v>
      </c>
      <c r="L417" t="s">
        <v>986</v>
      </c>
    </row>
    <row r="418" spans="2:12" x14ac:dyDescent="0.25">
      <c r="B418" t="s">
        <v>1825</v>
      </c>
      <c r="C418" t="s">
        <v>1826</v>
      </c>
      <c r="D418" t="s">
        <v>481</v>
      </c>
      <c r="E418" t="s">
        <v>506</v>
      </c>
      <c r="F418" t="s">
        <v>97</v>
      </c>
      <c r="G418" t="s">
        <v>98</v>
      </c>
      <c r="H418" t="s">
        <v>48</v>
      </c>
      <c r="I418">
        <v>1</v>
      </c>
      <c r="J418">
        <v>1</v>
      </c>
      <c r="K418">
        <v>0</v>
      </c>
      <c r="L418" t="s">
        <v>986</v>
      </c>
    </row>
    <row r="419" spans="2:12" x14ac:dyDescent="0.25">
      <c r="B419" t="s">
        <v>1827</v>
      </c>
      <c r="C419" t="s">
        <v>1828</v>
      </c>
      <c r="D419" t="s">
        <v>481</v>
      </c>
      <c r="E419" t="s">
        <v>506</v>
      </c>
      <c r="F419" t="s">
        <v>97</v>
      </c>
      <c r="G419" t="s">
        <v>98</v>
      </c>
      <c r="H419" t="s">
        <v>49</v>
      </c>
      <c r="I419">
        <v>1</v>
      </c>
      <c r="J419">
        <v>1</v>
      </c>
      <c r="K419">
        <v>0</v>
      </c>
      <c r="L419" t="s">
        <v>986</v>
      </c>
    </row>
    <row r="420" spans="2:12" x14ac:dyDescent="0.25">
      <c r="B420" t="s">
        <v>1829</v>
      </c>
      <c r="C420" t="s">
        <v>1830</v>
      </c>
      <c r="D420" t="s">
        <v>52</v>
      </c>
      <c r="E420" t="s">
        <v>189</v>
      </c>
      <c r="F420" t="s">
        <v>61</v>
      </c>
      <c r="G420" t="s">
        <v>62</v>
      </c>
      <c r="H420" t="s">
        <v>46</v>
      </c>
      <c r="I420">
        <v>1</v>
      </c>
      <c r="J420">
        <v>1</v>
      </c>
      <c r="K420">
        <v>0</v>
      </c>
      <c r="L420" t="s">
        <v>986</v>
      </c>
    </row>
    <row r="421" spans="2:12" x14ac:dyDescent="0.25">
      <c r="B421" t="s">
        <v>1831</v>
      </c>
      <c r="C421" t="s">
        <v>1832</v>
      </c>
      <c r="D421" t="s">
        <v>52</v>
      </c>
      <c r="E421" t="s">
        <v>189</v>
      </c>
      <c r="F421" t="s">
        <v>61</v>
      </c>
      <c r="G421" t="s">
        <v>62</v>
      </c>
      <c r="H421" t="s">
        <v>47</v>
      </c>
      <c r="I421">
        <v>1</v>
      </c>
      <c r="J421">
        <v>1</v>
      </c>
      <c r="K421">
        <v>0</v>
      </c>
      <c r="L421" t="s">
        <v>986</v>
      </c>
    </row>
    <row r="422" spans="2:12" x14ac:dyDescent="0.25">
      <c r="B422" t="s">
        <v>1833</v>
      </c>
      <c r="C422" t="s">
        <v>1834</v>
      </c>
      <c r="D422" t="s">
        <v>362</v>
      </c>
      <c r="E422" t="s">
        <v>375</v>
      </c>
      <c r="F422" t="s">
        <v>376</v>
      </c>
      <c r="G422" t="s">
        <v>138</v>
      </c>
      <c r="H422" t="s">
        <v>38</v>
      </c>
      <c r="I422">
        <v>0</v>
      </c>
      <c r="J422">
        <v>1</v>
      </c>
      <c r="K422">
        <v>1</v>
      </c>
      <c r="L422" t="s">
        <v>986</v>
      </c>
    </row>
    <row r="423" spans="2:12" x14ac:dyDescent="0.25">
      <c r="B423" t="s">
        <v>1835</v>
      </c>
      <c r="C423" t="s">
        <v>1836</v>
      </c>
      <c r="D423" t="s">
        <v>362</v>
      </c>
      <c r="E423" t="s">
        <v>375</v>
      </c>
      <c r="F423" t="s">
        <v>376</v>
      </c>
      <c r="G423" t="s">
        <v>138</v>
      </c>
      <c r="H423" t="s">
        <v>40</v>
      </c>
      <c r="I423">
        <v>1</v>
      </c>
      <c r="J423">
        <v>1</v>
      </c>
      <c r="K423">
        <v>0</v>
      </c>
      <c r="L423" t="s">
        <v>986</v>
      </c>
    </row>
    <row r="424" spans="2:12" x14ac:dyDescent="0.25">
      <c r="B424" t="s">
        <v>1837</v>
      </c>
      <c r="C424" t="s">
        <v>1838</v>
      </c>
      <c r="D424" t="s">
        <v>362</v>
      </c>
      <c r="E424" t="s">
        <v>375</v>
      </c>
      <c r="F424" t="s">
        <v>376</v>
      </c>
      <c r="G424" t="s">
        <v>138</v>
      </c>
      <c r="H424" t="s">
        <v>43</v>
      </c>
      <c r="I424">
        <v>1</v>
      </c>
      <c r="J424">
        <v>1</v>
      </c>
      <c r="K424">
        <v>0</v>
      </c>
      <c r="L424" t="s">
        <v>986</v>
      </c>
    </row>
    <row r="425" spans="2:12" x14ac:dyDescent="0.25">
      <c r="B425" t="s">
        <v>1839</v>
      </c>
      <c r="C425" t="s">
        <v>1840</v>
      </c>
      <c r="D425" t="s">
        <v>481</v>
      </c>
      <c r="E425" t="s">
        <v>482</v>
      </c>
      <c r="F425" t="s">
        <v>124</v>
      </c>
      <c r="G425" t="s">
        <v>51</v>
      </c>
      <c r="H425" t="s">
        <v>36</v>
      </c>
      <c r="I425">
        <v>1</v>
      </c>
      <c r="J425">
        <v>1</v>
      </c>
      <c r="K425">
        <v>0</v>
      </c>
      <c r="L425" t="s">
        <v>986</v>
      </c>
    </row>
    <row r="426" spans="2:12" x14ac:dyDescent="0.25">
      <c r="B426" t="s">
        <v>1841</v>
      </c>
      <c r="C426" t="s">
        <v>1842</v>
      </c>
      <c r="D426" t="s">
        <v>481</v>
      </c>
      <c r="E426" t="s">
        <v>482</v>
      </c>
      <c r="F426" t="s">
        <v>124</v>
      </c>
      <c r="G426" t="s">
        <v>51</v>
      </c>
      <c r="H426" t="s">
        <v>42</v>
      </c>
      <c r="I426">
        <v>1</v>
      </c>
      <c r="J426">
        <v>1</v>
      </c>
      <c r="K426">
        <v>0</v>
      </c>
      <c r="L426" t="s">
        <v>986</v>
      </c>
    </row>
    <row r="427" spans="2:12" x14ac:dyDescent="0.25">
      <c r="B427" t="s">
        <v>1843</v>
      </c>
      <c r="C427" t="s">
        <v>1844</v>
      </c>
      <c r="D427" t="s">
        <v>481</v>
      </c>
      <c r="E427" t="s">
        <v>483</v>
      </c>
      <c r="F427" t="s">
        <v>76</v>
      </c>
      <c r="G427" t="s">
        <v>72</v>
      </c>
      <c r="H427" t="s">
        <v>36</v>
      </c>
      <c r="I427">
        <v>1</v>
      </c>
      <c r="J427">
        <v>1</v>
      </c>
      <c r="K427">
        <v>0</v>
      </c>
      <c r="L427" t="s">
        <v>986</v>
      </c>
    </row>
    <row r="428" spans="2:12" x14ac:dyDescent="0.25">
      <c r="B428" t="s">
        <v>1845</v>
      </c>
      <c r="C428" t="s">
        <v>1846</v>
      </c>
      <c r="D428" t="s">
        <v>481</v>
      </c>
      <c r="E428" t="s">
        <v>483</v>
      </c>
      <c r="F428" t="s">
        <v>76</v>
      </c>
      <c r="G428" t="s">
        <v>72</v>
      </c>
      <c r="H428" t="s">
        <v>43</v>
      </c>
      <c r="I428">
        <v>1</v>
      </c>
      <c r="J428">
        <v>1</v>
      </c>
      <c r="K428">
        <v>0</v>
      </c>
      <c r="L428" t="s">
        <v>986</v>
      </c>
    </row>
    <row r="429" spans="2:12" x14ac:dyDescent="0.25">
      <c r="B429" t="s">
        <v>1847</v>
      </c>
      <c r="C429" t="s">
        <v>1848</v>
      </c>
      <c r="D429" t="s">
        <v>481</v>
      </c>
      <c r="E429" t="s">
        <v>483</v>
      </c>
      <c r="F429" t="s">
        <v>124</v>
      </c>
      <c r="G429" t="s">
        <v>51</v>
      </c>
      <c r="H429" t="s">
        <v>44</v>
      </c>
      <c r="I429">
        <v>0</v>
      </c>
      <c r="J429">
        <v>1</v>
      </c>
      <c r="K429">
        <v>1</v>
      </c>
      <c r="L429" t="s">
        <v>986</v>
      </c>
    </row>
    <row r="430" spans="2:12" x14ac:dyDescent="0.25">
      <c r="B430" t="s">
        <v>1849</v>
      </c>
      <c r="C430" t="s">
        <v>1850</v>
      </c>
      <c r="D430" t="s">
        <v>592</v>
      </c>
      <c r="E430" t="s">
        <v>674</v>
      </c>
      <c r="F430" t="s">
        <v>61</v>
      </c>
      <c r="G430" t="s">
        <v>62</v>
      </c>
      <c r="H430" t="s">
        <v>38</v>
      </c>
      <c r="I430">
        <v>1</v>
      </c>
      <c r="J430">
        <v>1</v>
      </c>
      <c r="K430">
        <v>0</v>
      </c>
      <c r="L430" t="s">
        <v>986</v>
      </c>
    </row>
    <row r="431" spans="2:12" x14ac:dyDescent="0.25">
      <c r="B431" t="s">
        <v>1851</v>
      </c>
      <c r="C431" t="s">
        <v>1852</v>
      </c>
      <c r="D431" t="s">
        <v>536</v>
      </c>
      <c r="E431" t="s">
        <v>663</v>
      </c>
      <c r="F431" t="s">
        <v>124</v>
      </c>
      <c r="G431" t="s">
        <v>125</v>
      </c>
      <c r="H431" t="s">
        <v>31</v>
      </c>
      <c r="I431">
        <v>1</v>
      </c>
      <c r="J431">
        <v>1</v>
      </c>
      <c r="K431">
        <v>0</v>
      </c>
      <c r="L431" t="s">
        <v>986</v>
      </c>
    </row>
    <row r="432" spans="2:12" x14ac:dyDescent="0.25">
      <c r="B432" t="s">
        <v>1853</v>
      </c>
      <c r="C432" t="s">
        <v>1854</v>
      </c>
      <c r="D432" t="s">
        <v>315</v>
      </c>
      <c r="E432" t="s">
        <v>877</v>
      </c>
      <c r="F432" t="s">
        <v>449</v>
      </c>
      <c r="G432" t="s">
        <v>146</v>
      </c>
      <c r="H432" t="s">
        <v>25</v>
      </c>
      <c r="I432">
        <v>1</v>
      </c>
      <c r="J432">
        <v>1</v>
      </c>
      <c r="K432">
        <v>0</v>
      </c>
      <c r="L432" t="s">
        <v>986</v>
      </c>
    </row>
    <row r="433" spans="2:12" x14ac:dyDescent="0.25">
      <c r="B433" t="s">
        <v>1855</v>
      </c>
      <c r="C433" t="s">
        <v>1856</v>
      </c>
      <c r="D433" t="s">
        <v>906</v>
      </c>
      <c r="E433" t="s">
        <v>935</v>
      </c>
      <c r="F433" t="s">
        <v>97</v>
      </c>
      <c r="G433" t="s">
        <v>98</v>
      </c>
      <c r="H433" t="s">
        <v>30</v>
      </c>
      <c r="I433">
        <v>1</v>
      </c>
      <c r="J433">
        <v>1</v>
      </c>
      <c r="K433">
        <v>0</v>
      </c>
      <c r="L433" t="s">
        <v>986</v>
      </c>
    </row>
    <row r="434" spans="2:12" x14ac:dyDescent="0.25">
      <c r="B434" t="s">
        <v>1857</v>
      </c>
      <c r="C434" t="s">
        <v>1858</v>
      </c>
      <c r="D434" t="s">
        <v>293</v>
      </c>
      <c r="E434" t="s">
        <v>292</v>
      </c>
      <c r="F434" t="s">
        <v>103</v>
      </c>
      <c r="G434" t="s">
        <v>104</v>
      </c>
      <c r="H434" t="s">
        <v>24</v>
      </c>
      <c r="I434">
        <v>1</v>
      </c>
      <c r="J434">
        <v>1</v>
      </c>
      <c r="K434">
        <v>0</v>
      </c>
      <c r="L434" t="s">
        <v>986</v>
      </c>
    </row>
    <row r="435" spans="2:12" x14ac:dyDescent="0.25">
      <c r="B435" t="s">
        <v>1859</v>
      </c>
      <c r="C435" t="s">
        <v>1860</v>
      </c>
      <c r="D435" t="s">
        <v>835</v>
      </c>
      <c r="E435" t="s">
        <v>846</v>
      </c>
      <c r="F435" t="s">
        <v>103</v>
      </c>
      <c r="G435" t="s">
        <v>104</v>
      </c>
      <c r="H435" t="s">
        <v>24</v>
      </c>
      <c r="I435">
        <v>1</v>
      </c>
      <c r="J435">
        <v>1</v>
      </c>
      <c r="K435">
        <v>0</v>
      </c>
      <c r="L435" t="s">
        <v>986</v>
      </c>
    </row>
    <row r="436" spans="2:12" x14ac:dyDescent="0.25">
      <c r="B436" t="s">
        <v>1861</v>
      </c>
      <c r="C436" t="s">
        <v>1862</v>
      </c>
      <c r="D436" t="s">
        <v>815</v>
      </c>
      <c r="E436" t="s">
        <v>841</v>
      </c>
      <c r="F436" t="s">
        <v>97</v>
      </c>
      <c r="G436" t="s">
        <v>98</v>
      </c>
      <c r="H436" t="s">
        <v>25</v>
      </c>
      <c r="I436">
        <v>1</v>
      </c>
      <c r="J436">
        <v>1</v>
      </c>
      <c r="K436">
        <v>0</v>
      </c>
      <c r="L436" t="s">
        <v>986</v>
      </c>
    </row>
    <row r="437" spans="2:12" x14ac:dyDescent="0.25">
      <c r="B437" t="s">
        <v>1863</v>
      </c>
      <c r="C437" t="s">
        <v>1864</v>
      </c>
      <c r="D437" t="s">
        <v>525</v>
      </c>
      <c r="E437" t="s">
        <v>635</v>
      </c>
      <c r="F437" t="s">
        <v>124</v>
      </c>
      <c r="G437" t="s">
        <v>125</v>
      </c>
      <c r="H437" t="s">
        <v>30</v>
      </c>
      <c r="I437">
        <v>1</v>
      </c>
      <c r="J437">
        <v>1</v>
      </c>
      <c r="K437">
        <v>0</v>
      </c>
      <c r="L437" t="s">
        <v>986</v>
      </c>
    </row>
    <row r="438" spans="2:12" x14ac:dyDescent="0.25">
      <c r="B438" t="s">
        <v>1865</v>
      </c>
      <c r="C438" t="s">
        <v>1866</v>
      </c>
      <c r="D438" t="s">
        <v>681</v>
      </c>
      <c r="E438" t="s">
        <v>722</v>
      </c>
      <c r="F438" t="s">
        <v>97</v>
      </c>
      <c r="G438" t="s">
        <v>98</v>
      </c>
      <c r="H438" t="s">
        <v>25</v>
      </c>
      <c r="I438">
        <v>1</v>
      </c>
      <c r="J438">
        <v>1</v>
      </c>
      <c r="K438">
        <v>0</v>
      </c>
      <c r="L438" t="s">
        <v>986</v>
      </c>
    </row>
    <row r="439" spans="2:12" x14ac:dyDescent="0.25">
      <c r="B439" t="s">
        <v>1867</v>
      </c>
      <c r="C439" t="s">
        <v>1868</v>
      </c>
      <c r="D439" t="s">
        <v>246</v>
      </c>
      <c r="E439" t="s">
        <v>285</v>
      </c>
      <c r="F439" t="s">
        <v>272</v>
      </c>
      <c r="G439" t="s">
        <v>286</v>
      </c>
      <c r="H439" t="s">
        <v>25</v>
      </c>
      <c r="I439">
        <v>1</v>
      </c>
      <c r="J439">
        <v>1</v>
      </c>
      <c r="K439">
        <v>0</v>
      </c>
      <c r="L439" t="s">
        <v>986</v>
      </c>
    </row>
    <row r="440" spans="2:12" x14ac:dyDescent="0.25">
      <c r="B440" t="s">
        <v>1869</v>
      </c>
      <c r="C440" t="s">
        <v>1870</v>
      </c>
      <c r="D440" t="s">
        <v>815</v>
      </c>
      <c r="E440" t="s">
        <v>826</v>
      </c>
      <c r="F440" t="s">
        <v>115</v>
      </c>
      <c r="G440" t="s">
        <v>55</v>
      </c>
      <c r="H440" t="s">
        <v>27</v>
      </c>
      <c r="I440">
        <v>1</v>
      </c>
      <c r="J440">
        <v>1</v>
      </c>
      <c r="K440">
        <v>0</v>
      </c>
      <c r="L440" t="s">
        <v>986</v>
      </c>
    </row>
    <row r="441" spans="2:12" x14ac:dyDescent="0.25">
      <c r="B441" t="s">
        <v>1871</v>
      </c>
      <c r="C441" t="s">
        <v>1872</v>
      </c>
      <c r="D441" t="s">
        <v>815</v>
      </c>
      <c r="E441" t="s">
        <v>826</v>
      </c>
      <c r="F441" t="s">
        <v>115</v>
      </c>
      <c r="G441" t="s">
        <v>55</v>
      </c>
      <c r="H441" t="s">
        <v>28</v>
      </c>
      <c r="I441">
        <v>1</v>
      </c>
      <c r="J441">
        <v>1</v>
      </c>
      <c r="K441">
        <v>0</v>
      </c>
      <c r="L441" t="s">
        <v>986</v>
      </c>
    </row>
    <row r="442" spans="2:12" x14ac:dyDescent="0.25">
      <c r="B442" t="s">
        <v>1873</v>
      </c>
      <c r="C442" t="s">
        <v>1874</v>
      </c>
      <c r="D442" t="s">
        <v>815</v>
      </c>
      <c r="E442" t="s">
        <v>826</v>
      </c>
      <c r="F442" t="s">
        <v>115</v>
      </c>
      <c r="G442" t="s">
        <v>55</v>
      </c>
      <c r="H442" t="s">
        <v>29</v>
      </c>
      <c r="I442">
        <v>1</v>
      </c>
      <c r="J442">
        <v>1</v>
      </c>
      <c r="K442">
        <v>0</v>
      </c>
      <c r="L442" t="s">
        <v>986</v>
      </c>
    </row>
    <row r="443" spans="2:12" x14ac:dyDescent="0.25">
      <c r="B443" t="s">
        <v>1875</v>
      </c>
      <c r="C443" t="s">
        <v>1876</v>
      </c>
      <c r="D443" t="s">
        <v>52</v>
      </c>
      <c r="E443" t="s">
        <v>232</v>
      </c>
      <c r="F443" t="s">
        <v>97</v>
      </c>
      <c r="G443" t="s">
        <v>98</v>
      </c>
      <c r="H443" t="s">
        <v>29</v>
      </c>
      <c r="I443">
        <v>0</v>
      </c>
      <c r="J443">
        <v>1</v>
      </c>
      <c r="K443">
        <v>1</v>
      </c>
      <c r="L443" t="s">
        <v>986</v>
      </c>
    </row>
    <row r="444" spans="2:12" x14ac:dyDescent="0.25">
      <c r="B444" t="s">
        <v>1877</v>
      </c>
      <c r="C444" t="s">
        <v>1878</v>
      </c>
      <c r="D444" t="s">
        <v>315</v>
      </c>
      <c r="E444" t="s">
        <v>864</v>
      </c>
      <c r="F444" t="s">
        <v>145</v>
      </c>
      <c r="G444" t="s">
        <v>146</v>
      </c>
      <c r="H444" t="s">
        <v>25</v>
      </c>
      <c r="I444">
        <v>1</v>
      </c>
      <c r="J444">
        <v>1</v>
      </c>
      <c r="K444">
        <v>0</v>
      </c>
      <c r="L444" t="s">
        <v>986</v>
      </c>
    </row>
    <row r="445" spans="2:12" x14ac:dyDescent="0.25">
      <c r="B445" t="s">
        <v>1879</v>
      </c>
      <c r="C445" t="s">
        <v>1880</v>
      </c>
      <c r="D445" t="s">
        <v>315</v>
      </c>
      <c r="E445" t="s">
        <v>864</v>
      </c>
      <c r="F445" t="s">
        <v>234</v>
      </c>
      <c r="G445" t="s">
        <v>114</v>
      </c>
      <c r="H445" t="s">
        <v>25</v>
      </c>
      <c r="I445">
        <v>1</v>
      </c>
      <c r="J445">
        <v>1</v>
      </c>
      <c r="K445">
        <v>0</v>
      </c>
      <c r="L445" t="s">
        <v>986</v>
      </c>
    </row>
    <row r="446" spans="2:12" x14ac:dyDescent="0.25">
      <c r="B446" t="s">
        <v>1881</v>
      </c>
      <c r="C446" t="s">
        <v>1882</v>
      </c>
      <c r="D446" t="s">
        <v>315</v>
      </c>
      <c r="E446" t="s">
        <v>864</v>
      </c>
      <c r="F446" t="s">
        <v>234</v>
      </c>
      <c r="G446" t="s">
        <v>114</v>
      </c>
      <c r="H446" t="s">
        <v>26</v>
      </c>
      <c r="I446">
        <v>1</v>
      </c>
      <c r="J446">
        <v>1</v>
      </c>
      <c r="K446">
        <v>0</v>
      </c>
      <c r="L446" t="s">
        <v>986</v>
      </c>
    </row>
    <row r="447" spans="2:12" x14ac:dyDescent="0.25">
      <c r="B447" t="s">
        <v>1883</v>
      </c>
      <c r="C447" t="s">
        <v>1884</v>
      </c>
      <c r="D447" t="s">
        <v>315</v>
      </c>
      <c r="E447" t="s">
        <v>864</v>
      </c>
      <c r="F447" t="s">
        <v>234</v>
      </c>
      <c r="G447" t="s">
        <v>114</v>
      </c>
      <c r="H447" t="s">
        <v>33</v>
      </c>
      <c r="I447">
        <v>1</v>
      </c>
      <c r="J447">
        <v>1</v>
      </c>
      <c r="K447">
        <v>0</v>
      </c>
      <c r="L447" t="s">
        <v>986</v>
      </c>
    </row>
    <row r="448" spans="2:12" x14ac:dyDescent="0.25">
      <c r="B448" t="s">
        <v>1885</v>
      </c>
      <c r="C448" t="s">
        <v>1886</v>
      </c>
      <c r="D448" t="s">
        <v>592</v>
      </c>
      <c r="E448" t="s">
        <v>591</v>
      </c>
      <c r="F448" t="s">
        <v>376</v>
      </c>
      <c r="G448" t="s">
        <v>138</v>
      </c>
      <c r="H448" t="s">
        <v>36</v>
      </c>
      <c r="I448">
        <v>1</v>
      </c>
      <c r="J448">
        <v>1</v>
      </c>
      <c r="K448">
        <v>0</v>
      </c>
      <c r="L448" t="s">
        <v>986</v>
      </c>
    </row>
    <row r="449" spans="2:12" x14ac:dyDescent="0.25">
      <c r="B449" t="s">
        <v>1887</v>
      </c>
      <c r="C449" t="s">
        <v>1888</v>
      </c>
      <c r="D449" t="s">
        <v>592</v>
      </c>
      <c r="E449" t="s">
        <v>591</v>
      </c>
      <c r="F449" t="s">
        <v>376</v>
      </c>
      <c r="G449" t="s">
        <v>138</v>
      </c>
      <c r="H449" t="s">
        <v>44</v>
      </c>
      <c r="I449">
        <v>1</v>
      </c>
      <c r="J449">
        <v>1</v>
      </c>
      <c r="K449">
        <v>0</v>
      </c>
      <c r="L449" t="s">
        <v>986</v>
      </c>
    </row>
    <row r="450" spans="2:12" x14ac:dyDescent="0.25">
      <c r="B450" t="s">
        <v>1889</v>
      </c>
      <c r="C450" t="s">
        <v>1890</v>
      </c>
      <c r="D450" t="s">
        <v>315</v>
      </c>
      <c r="E450" t="s">
        <v>864</v>
      </c>
      <c r="F450" t="s">
        <v>148</v>
      </c>
      <c r="G450" t="s">
        <v>149</v>
      </c>
      <c r="H450" t="s">
        <v>33</v>
      </c>
      <c r="I450">
        <v>1</v>
      </c>
      <c r="J450">
        <v>1</v>
      </c>
      <c r="K450">
        <v>0</v>
      </c>
      <c r="L450" t="s">
        <v>986</v>
      </c>
    </row>
    <row r="451" spans="2:12" x14ac:dyDescent="0.25">
      <c r="B451" t="s">
        <v>1891</v>
      </c>
      <c r="C451" t="s">
        <v>1892</v>
      </c>
      <c r="D451" t="s">
        <v>315</v>
      </c>
      <c r="E451" t="s">
        <v>864</v>
      </c>
      <c r="F451" t="s">
        <v>148</v>
      </c>
      <c r="G451" t="s">
        <v>149</v>
      </c>
      <c r="H451" t="s">
        <v>34</v>
      </c>
      <c r="I451">
        <v>1</v>
      </c>
      <c r="J451">
        <v>1</v>
      </c>
      <c r="K451">
        <v>0</v>
      </c>
      <c r="L451" t="s">
        <v>986</v>
      </c>
    </row>
    <row r="452" spans="2:12" x14ac:dyDescent="0.25">
      <c r="B452" t="s">
        <v>1893</v>
      </c>
      <c r="C452" t="s">
        <v>1894</v>
      </c>
      <c r="D452" t="s">
        <v>918</v>
      </c>
      <c r="E452" t="s">
        <v>934</v>
      </c>
      <c r="F452" t="s">
        <v>97</v>
      </c>
      <c r="G452" t="s">
        <v>98</v>
      </c>
      <c r="H452" t="s">
        <v>28</v>
      </c>
      <c r="I452">
        <v>1</v>
      </c>
      <c r="J452">
        <v>1</v>
      </c>
      <c r="K452">
        <v>0</v>
      </c>
      <c r="L452" t="s">
        <v>986</v>
      </c>
    </row>
    <row r="453" spans="2:12" x14ac:dyDescent="0.25">
      <c r="B453" t="s">
        <v>1895</v>
      </c>
      <c r="C453" t="s">
        <v>1896</v>
      </c>
      <c r="D453" t="s">
        <v>315</v>
      </c>
      <c r="E453" t="s">
        <v>864</v>
      </c>
      <c r="F453" t="s">
        <v>97</v>
      </c>
      <c r="G453" t="s">
        <v>98</v>
      </c>
      <c r="H453" t="s">
        <v>25</v>
      </c>
      <c r="I453">
        <v>9</v>
      </c>
      <c r="J453">
        <v>9</v>
      </c>
      <c r="K453">
        <v>0</v>
      </c>
      <c r="L453" t="s">
        <v>986</v>
      </c>
    </row>
    <row r="454" spans="2:12" x14ac:dyDescent="0.25">
      <c r="B454" t="s">
        <v>1897</v>
      </c>
      <c r="C454" t="s">
        <v>1898</v>
      </c>
      <c r="D454" t="s">
        <v>315</v>
      </c>
      <c r="E454" t="s">
        <v>859</v>
      </c>
      <c r="F454" t="s">
        <v>148</v>
      </c>
      <c r="G454" t="s">
        <v>149</v>
      </c>
      <c r="H454" t="s">
        <v>25</v>
      </c>
      <c r="I454">
        <v>1</v>
      </c>
      <c r="J454">
        <v>1</v>
      </c>
      <c r="K454">
        <v>0</v>
      </c>
      <c r="L454" t="s">
        <v>986</v>
      </c>
    </row>
    <row r="455" spans="2:12" x14ac:dyDescent="0.25">
      <c r="B455" t="s">
        <v>1899</v>
      </c>
      <c r="C455" t="s">
        <v>1900</v>
      </c>
      <c r="D455" t="s">
        <v>315</v>
      </c>
      <c r="E455" t="s">
        <v>864</v>
      </c>
      <c r="F455" t="s">
        <v>97</v>
      </c>
      <c r="G455" t="s">
        <v>98</v>
      </c>
      <c r="H455" t="s">
        <v>26</v>
      </c>
      <c r="I455">
        <v>24</v>
      </c>
      <c r="J455">
        <v>24</v>
      </c>
      <c r="K455">
        <v>0</v>
      </c>
      <c r="L455" t="s">
        <v>986</v>
      </c>
    </row>
    <row r="456" spans="2:12" x14ac:dyDescent="0.25">
      <c r="B456" t="s">
        <v>1901</v>
      </c>
      <c r="C456" t="s">
        <v>1902</v>
      </c>
      <c r="D456" t="s">
        <v>906</v>
      </c>
      <c r="E456" t="s">
        <v>911</v>
      </c>
      <c r="F456" t="s">
        <v>148</v>
      </c>
      <c r="G456" t="s">
        <v>149</v>
      </c>
      <c r="H456" t="s">
        <v>31</v>
      </c>
      <c r="I456">
        <v>1</v>
      </c>
      <c r="J456">
        <v>1</v>
      </c>
      <c r="K456">
        <v>0</v>
      </c>
      <c r="L456" t="s">
        <v>986</v>
      </c>
    </row>
    <row r="457" spans="2:12" x14ac:dyDescent="0.25">
      <c r="B457" t="s">
        <v>1903</v>
      </c>
      <c r="C457" t="s">
        <v>1904</v>
      </c>
      <c r="D457" t="s">
        <v>562</v>
      </c>
      <c r="E457" t="s">
        <v>741</v>
      </c>
      <c r="F457" t="s">
        <v>61</v>
      </c>
      <c r="G457" t="s">
        <v>165</v>
      </c>
      <c r="H457" t="s">
        <v>24</v>
      </c>
      <c r="I457">
        <v>22</v>
      </c>
      <c r="J457">
        <v>22</v>
      </c>
      <c r="K457">
        <v>0</v>
      </c>
      <c r="L457" t="s">
        <v>986</v>
      </c>
    </row>
    <row r="458" spans="2:12" x14ac:dyDescent="0.25">
      <c r="B458" t="s">
        <v>1905</v>
      </c>
      <c r="C458" t="s">
        <v>1906</v>
      </c>
      <c r="D458" t="s">
        <v>681</v>
      </c>
      <c r="E458" t="s">
        <v>682</v>
      </c>
      <c r="F458" t="s">
        <v>97</v>
      </c>
      <c r="G458" t="s">
        <v>98</v>
      </c>
      <c r="H458" t="s">
        <v>24</v>
      </c>
      <c r="I458">
        <v>3</v>
      </c>
      <c r="J458">
        <v>3</v>
      </c>
      <c r="K458">
        <v>0</v>
      </c>
      <c r="L458" t="s">
        <v>986</v>
      </c>
    </row>
    <row r="459" spans="2:12" x14ac:dyDescent="0.25">
      <c r="B459" t="s">
        <v>1907</v>
      </c>
      <c r="C459" t="s">
        <v>1908</v>
      </c>
      <c r="D459" t="s">
        <v>815</v>
      </c>
      <c r="E459" t="s">
        <v>822</v>
      </c>
      <c r="F459" t="s">
        <v>129</v>
      </c>
      <c r="G459" t="s">
        <v>353</v>
      </c>
      <c r="H459" t="s">
        <v>25</v>
      </c>
      <c r="I459">
        <v>1</v>
      </c>
      <c r="J459">
        <v>1</v>
      </c>
      <c r="K459">
        <v>0</v>
      </c>
      <c r="L459" t="s">
        <v>986</v>
      </c>
    </row>
    <row r="460" spans="2:12" x14ac:dyDescent="0.25">
      <c r="B460" t="s">
        <v>1909</v>
      </c>
      <c r="C460" t="s">
        <v>1910</v>
      </c>
      <c r="D460" t="s">
        <v>52</v>
      </c>
      <c r="E460" t="s">
        <v>1911</v>
      </c>
      <c r="F460" t="s">
        <v>124</v>
      </c>
      <c r="G460" t="s">
        <v>51</v>
      </c>
      <c r="H460" t="s">
        <v>25</v>
      </c>
      <c r="I460">
        <v>0</v>
      </c>
      <c r="J460">
        <v>5</v>
      </c>
      <c r="K460">
        <v>5</v>
      </c>
      <c r="L460" t="s">
        <v>986</v>
      </c>
    </row>
    <row r="461" spans="2:12" x14ac:dyDescent="0.25">
      <c r="B461" t="s">
        <v>1912</v>
      </c>
      <c r="C461" t="s">
        <v>1913</v>
      </c>
      <c r="D461" t="s">
        <v>408</v>
      </c>
      <c r="E461" t="s">
        <v>501</v>
      </c>
      <c r="F461" t="s">
        <v>129</v>
      </c>
      <c r="G461" t="s">
        <v>353</v>
      </c>
      <c r="H461" t="s">
        <v>27</v>
      </c>
      <c r="I461">
        <v>1</v>
      </c>
      <c r="J461">
        <v>1</v>
      </c>
      <c r="K461">
        <v>0</v>
      </c>
      <c r="L461" t="s">
        <v>986</v>
      </c>
    </row>
    <row r="462" spans="2:12" x14ac:dyDescent="0.25">
      <c r="B462" t="s">
        <v>1914</v>
      </c>
      <c r="C462" t="s">
        <v>1915</v>
      </c>
      <c r="D462" t="s">
        <v>408</v>
      </c>
      <c r="E462" t="s">
        <v>501</v>
      </c>
      <c r="F462" t="s">
        <v>129</v>
      </c>
      <c r="G462" t="s">
        <v>353</v>
      </c>
      <c r="H462" t="s">
        <v>25</v>
      </c>
      <c r="I462">
        <v>1</v>
      </c>
      <c r="J462">
        <v>1</v>
      </c>
      <c r="K462">
        <v>0</v>
      </c>
      <c r="L462" t="s">
        <v>986</v>
      </c>
    </row>
    <row r="463" spans="2:12" x14ac:dyDescent="0.25">
      <c r="B463" t="s">
        <v>1916</v>
      </c>
      <c r="C463" t="s">
        <v>1917</v>
      </c>
      <c r="D463" t="s">
        <v>315</v>
      </c>
      <c r="E463" t="s">
        <v>859</v>
      </c>
      <c r="F463" t="s">
        <v>148</v>
      </c>
      <c r="G463" t="s">
        <v>149</v>
      </c>
      <c r="H463" t="s">
        <v>27</v>
      </c>
      <c r="I463">
        <v>1</v>
      </c>
      <c r="J463">
        <v>1</v>
      </c>
      <c r="K463">
        <v>0</v>
      </c>
      <c r="L463" t="s">
        <v>986</v>
      </c>
    </row>
    <row r="464" spans="2:12" x14ac:dyDescent="0.25">
      <c r="B464" t="s">
        <v>1918</v>
      </c>
      <c r="C464" t="s">
        <v>1919</v>
      </c>
      <c r="D464" t="s">
        <v>315</v>
      </c>
      <c r="E464" t="s">
        <v>897</v>
      </c>
      <c r="F464" t="s">
        <v>500</v>
      </c>
      <c r="G464" t="s">
        <v>165</v>
      </c>
      <c r="H464" t="s">
        <v>31</v>
      </c>
      <c r="I464">
        <v>1</v>
      </c>
      <c r="J464">
        <v>1</v>
      </c>
      <c r="K464">
        <v>0</v>
      </c>
      <c r="L464" t="s">
        <v>986</v>
      </c>
    </row>
    <row r="465" spans="2:12" x14ac:dyDescent="0.25">
      <c r="B465" t="s">
        <v>1920</v>
      </c>
      <c r="C465" t="s">
        <v>1921</v>
      </c>
      <c r="D465" t="s">
        <v>315</v>
      </c>
      <c r="E465" t="s">
        <v>859</v>
      </c>
      <c r="F465" t="s">
        <v>148</v>
      </c>
      <c r="G465" t="s">
        <v>149</v>
      </c>
      <c r="H465" t="s">
        <v>26</v>
      </c>
      <c r="I465">
        <v>1</v>
      </c>
      <c r="J465">
        <v>1</v>
      </c>
      <c r="K465">
        <v>0</v>
      </c>
      <c r="L465" t="s">
        <v>986</v>
      </c>
    </row>
    <row r="466" spans="2:12" x14ac:dyDescent="0.25">
      <c r="B466" t="s">
        <v>1922</v>
      </c>
      <c r="C466" t="s">
        <v>1923</v>
      </c>
      <c r="D466" t="s">
        <v>315</v>
      </c>
      <c r="E466" t="s">
        <v>859</v>
      </c>
      <c r="F466" t="s">
        <v>845</v>
      </c>
      <c r="G466" t="s">
        <v>149</v>
      </c>
      <c r="H466" t="s">
        <v>27</v>
      </c>
      <c r="I466">
        <v>1</v>
      </c>
      <c r="J466">
        <v>1</v>
      </c>
      <c r="K466">
        <v>0</v>
      </c>
      <c r="L466" t="s">
        <v>986</v>
      </c>
    </row>
    <row r="467" spans="2:12" x14ac:dyDescent="0.25">
      <c r="B467" t="s">
        <v>1924</v>
      </c>
      <c r="C467" t="s">
        <v>1925</v>
      </c>
      <c r="D467" t="s">
        <v>442</v>
      </c>
      <c r="E467" t="s">
        <v>441</v>
      </c>
      <c r="F467" t="s">
        <v>115</v>
      </c>
      <c r="G467" t="s">
        <v>116</v>
      </c>
      <c r="H467" t="s">
        <v>26</v>
      </c>
      <c r="I467">
        <v>1</v>
      </c>
      <c r="J467">
        <v>1</v>
      </c>
      <c r="K467">
        <v>0</v>
      </c>
      <c r="L467" t="s">
        <v>986</v>
      </c>
    </row>
    <row r="468" spans="2:12" x14ac:dyDescent="0.25">
      <c r="B468" t="s">
        <v>1926</v>
      </c>
      <c r="C468" t="s">
        <v>1927</v>
      </c>
      <c r="D468" t="s">
        <v>315</v>
      </c>
      <c r="E468" t="s">
        <v>864</v>
      </c>
      <c r="F468" t="s">
        <v>97</v>
      </c>
      <c r="G468" t="s">
        <v>98</v>
      </c>
      <c r="H468" t="s">
        <v>27</v>
      </c>
      <c r="I468">
        <v>10</v>
      </c>
      <c r="J468">
        <v>10</v>
      </c>
      <c r="K468">
        <v>0</v>
      </c>
      <c r="L468" t="s">
        <v>986</v>
      </c>
    </row>
    <row r="469" spans="2:12" x14ac:dyDescent="0.25">
      <c r="B469" t="s">
        <v>1928</v>
      </c>
      <c r="C469" t="s">
        <v>1929</v>
      </c>
      <c r="D469" t="s">
        <v>315</v>
      </c>
      <c r="E469" t="s">
        <v>896</v>
      </c>
      <c r="F469" t="s">
        <v>103</v>
      </c>
      <c r="G469" t="s">
        <v>104</v>
      </c>
      <c r="H469" t="s">
        <v>30</v>
      </c>
      <c r="I469">
        <v>1</v>
      </c>
      <c r="J469">
        <v>1</v>
      </c>
      <c r="K469">
        <v>0</v>
      </c>
      <c r="L469" t="s">
        <v>986</v>
      </c>
    </row>
    <row r="470" spans="2:12" x14ac:dyDescent="0.25">
      <c r="B470" t="s">
        <v>1930</v>
      </c>
      <c r="C470" t="s">
        <v>1931</v>
      </c>
      <c r="D470" t="s">
        <v>525</v>
      </c>
      <c r="E470" t="s">
        <v>630</v>
      </c>
      <c r="F470" t="s">
        <v>259</v>
      </c>
      <c r="G470" t="s">
        <v>149</v>
      </c>
      <c r="H470" t="s">
        <v>31</v>
      </c>
      <c r="I470">
        <v>1</v>
      </c>
      <c r="J470">
        <v>1</v>
      </c>
      <c r="K470">
        <v>0</v>
      </c>
      <c r="L470" t="s">
        <v>986</v>
      </c>
    </row>
    <row r="471" spans="2:12" x14ac:dyDescent="0.25">
      <c r="B471" t="s">
        <v>1932</v>
      </c>
      <c r="C471" t="s">
        <v>1933</v>
      </c>
      <c r="D471" t="s">
        <v>315</v>
      </c>
      <c r="E471" t="s">
        <v>859</v>
      </c>
      <c r="F471" t="s">
        <v>103</v>
      </c>
      <c r="G471" t="s">
        <v>104</v>
      </c>
      <c r="H471" t="s">
        <v>27</v>
      </c>
      <c r="I471">
        <v>7</v>
      </c>
      <c r="J471">
        <v>7</v>
      </c>
      <c r="K471">
        <v>0</v>
      </c>
      <c r="L471" t="s">
        <v>986</v>
      </c>
    </row>
    <row r="472" spans="2:12" x14ac:dyDescent="0.25">
      <c r="B472" t="s">
        <v>1934</v>
      </c>
      <c r="C472" t="s">
        <v>1935</v>
      </c>
      <c r="D472" t="s">
        <v>315</v>
      </c>
      <c r="E472" t="s">
        <v>864</v>
      </c>
      <c r="F472" t="s">
        <v>148</v>
      </c>
      <c r="G472" t="s">
        <v>149</v>
      </c>
      <c r="H472" t="s">
        <v>26</v>
      </c>
      <c r="I472">
        <v>1</v>
      </c>
      <c r="J472">
        <v>1</v>
      </c>
      <c r="K472">
        <v>0</v>
      </c>
      <c r="L472" t="s">
        <v>986</v>
      </c>
    </row>
    <row r="473" spans="2:12" x14ac:dyDescent="0.25">
      <c r="B473" t="s">
        <v>1936</v>
      </c>
      <c r="C473" t="s">
        <v>1937</v>
      </c>
      <c r="D473" t="s">
        <v>315</v>
      </c>
      <c r="E473" t="s">
        <v>871</v>
      </c>
      <c r="F473" t="s">
        <v>97</v>
      </c>
      <c r="G473" t="s">
        <v>98</v>
      </c>
      <c r="H473" t="s">
        <v>25</v>
      </c>
      <c r="I473">
        <v>7</v>
      </c>
      <c r="J473">
        <v>7</v>
      </c>
      <c r="K473">
        <v>0</v>
      </c>
      <c r="L473" t="s">
        <v>986</v>
      </c>
    </row>
    <row r="474" spans="2:12" x14ac:dyDescent="0.25">
      <c r="B474" t="s">
        <v>1938</v>
      </c>
      <c r="C474" t="s">
        <v>1939</v>
      </c>
      <c r="D474" t="s">
        <v>315</v>
      </c>
      <c r="E474" t="s">
        <v>864</v>
      </c>
      <c r="F474" t="s">
        <v>148</v>
      </c>
      <c r="G474" t="s">
        <v>149</v>
      </c>
      <c r="H474" t="s">
        <v>25</v>
      </c>
      <c r="I474">
        <v>1</v>
      </c>
      <c r="J474">
        <v>1</v>
      </c>
      <c r="K474">
        <v>0</v>
      </c>
      <c r="L474" t="s">
        <v>986</v>
      </c>
    </row>
    <row r="475" spans="2:12" x14ac:dyDescent="0.25">
      <c r="B475" t="s">
        <v>1940</v>
      </c>
      <c r="C475" t="s">
        <v>1941</v>
      </c>
      <c r="D475" t="s">
        <v>442</v>
      </c>
      <c r="E475" t="s">
        <v>448</v>
      </c>
      <c r="F475" t="s">
        <v>234</v>
      </c>
      <c r="G475" t="s">
        <v>114</v>
      </c>
      <c r="H475" t="s">
        <v>26</v>
      </c>
      <c r="I475">
        <v>1</v>
      </c>
      <c r="J475">
        <v>1</v>
      </c>
      <c r="K475">
        <v>0</v>
      </c>
      <c r="L475" t="s">
        <v>986</v>
      </c>
    </row>
    <row r="476" spans="2:12" x14ac:dyDescent="0.25">
      <c r="B476" t="s">
        <v>1942</v>
      </c>
      <c r="C476" t="s">
        <v>1943</v>
      </c>
      <c r="D476" t="s">
        <v>681</v>
      </c>
      <c r="E476" t="s">
        <v>682</v>
      </c>
      <c r="F476" t="s">
        <v>97</v>
      </c>
      <c r="G476" t="s">
        <v>98</v>
      </c>
      <c r="H476" t="s">
        <v>27</v>
      </c>
      <c r="I476">
        <v>5</v>
      </c>
      <c r="J476">
        <v>5</v>
      </c>
      <c r="K476">
        <v>0</v>
      </c>
      <c r="L476" t="s">
        <v>986</v>
      </c>
    </row>
    <row r="477" spans="2:12" x14ac:dyDescent="0.25">
      <c r="B477" t="s">
        <v>1944</v>
      </c>
      <c r="C477" t="s">
        <v>1945</v>
      </c>
      <c r="D477" t="s">
        <v>315</v>
      </c>
      <c r="E477" t="s">
        <v>868</v>
      </c>
      <c r="F477" t="s">
        <v>90</v>
      </c>
      <c r="G477" t="s">
        <v>275</v>
      </c>
      <c r="H477" t="s">
        <v>32</v>
      </c>
      <c r="I477">
        <v>1</v>
      </c>
      <c r="J477">
        <v>1</v>
      </c>
      <c r="K477">
        <v>0</v>
      </c>
      <c r="L477" t="s">
        <v>986</v>
      </c>
    </row>
    <row r="478" spans="2:12" x14ac:dyDescent="0.25">
      <c r="B478" t="s">
        <v>1946</v>
      </c>
      <c r="C478" t="s">
        <v>1947</v>
      </c>
      <c r="D478" t="s">
        <v>246</v>
      </c>
      <c r="E478" t="s">
        <v>274</v>
      </c>
      <c r="F478" t="s">
        <v>90</v>
      </c>
      <c r="G478" t="s">
        <v>275</v>
      </c>
      <c r="H478" t="s">
        <v>27</v>
      </c>
      <c r="I478">
        <v>0</v>
      </c>
      <c r="J478">
        <v>5</v>
      </c>
      <c r="K478">
        <v>5</v>
      </c>
      <c r="L478" t="s">
        <v>986</v>
      </c>
    </row>
    <row r="479" spans="2:12" x14ac:dyDescent="0.25">
      <c r="B479" t="s">
        <v>1948</v>
      </c>
      <c r="C479" t="s">
        <v>1949</v>
      </c>
      <c r="D479" t="s">
        <v>815</v>
      </c>
      <c r="E479" t="s">
        <v>827</v>
      </c>
      <c r="F479" t="s">
        <v>828</v>
      </c>
      <c r="G479" t="s">
        <v>275</v>
      </c>
      <c r="H479" t="s">
        <v>26</v>
      </c>
      <c r="I479">
        <v>4</v>
      </c>
      <c r="J479">
        <v>4</v>
      </c>
      <c r="K479">
        <v>0</v>
      </c>
      <c r="L479" t="s">
        <v>986</v>
      </c>
    </row>
    <row r="480" spans="2:12" x14ac:dyDescent="0.25">
      <c r="B480" t="s">
        <v>1950</v>
      </c>
      <c r="C480" t="s">
        <v>1951</v>
      </c>
      <c r="D480" t="s">
        <v>315</v>
      </c>
      <c r="E480" t="s">
        <v>859</v>
      </c>
      <c r="F480" t="s">
        <v>845</v>
      </c>
      <c r="G480" t="s">
        <v>149</v>
      </c>
      <c r="H480" t="s">
        <v>25</v>
      </c>
      <c r="I480">
        <v>1</v>
      </c>
      <c r="J480">
        <v>1</v>
      </c>
      <c r="K480">
        <v>0</v>
      </c>
      <c r="L480" t="s">
        <v>986</v>
      </c>
    </row>
    <row r="481" spans="2:12" x14ac:dyDescent="0.25">
      <c r="B481" t="s">
        <v>1952</v>
      </c>
      <c r="C481" t="s">
        <v>1953</v>
      </c>
      <c r="D481" t="s">
        <v>315</v>
      </c>
      <c r="E481" t="s">
        <v>859</v>
      </c>
      <c r="F481" t="s">
        <v>845</v>
      </c>
      <c r="G481" t="s">
        <v>149</v>
      </c>
      <c r="H481" t="s">
        <v>28</v>
      </c>
      <c r="I481">
        <v>1</v>
      </c>
      <c r="J481">
        <v>1</v>
      </c>
      <c r="K481">
        <v>0</v>
      </c>
      <c r="L481" t="s">
        <v>986</v>
      </c>
    </row>
    <row r="482" spans="2:12" x14ac:dyDescent="0.25">
      <c r="B482" t="s">
        <v>1954</v>
      </c>
      <c r="C482" t="s">
        <v>1955</v>
      </c>
      <c r="D482" t="s">
        <v>562</v>
      </c>
      <c r="E482" t="s">
        <v>694</v>
      </c>
      <c r="F482" t="s">
        <v>695</v>
      </c>
      <c r="G482" t="s">
        <v>415</v>
      </c>
      <c r="H482" t="s">
        <v>28</v>
      </c>
      <c r="I482">
        <v>1</v>
      </c>
      <c r="J482">
        <v>1</v>
      </c>
      <c r="K482">
        <v>0</v>
      </c>
      <c r="L482" t="s">
        <v>986</v>
      </c>
    </row>
    <row r="483" spans="2:12" x14ac:dyDescent="0.25">
      <c r="B483" t="s">
        <v>1956</v>
      </c>
      <c r="C483" t="s">
        <v>1957</v>
      </c>
      <c r="D483" t="s">
        <v>315</v>
      </c>
      <c r="E483" t="s">
        <v>864</v>
      </c>
      <c r="F483" t="s">
        <v>103</v>
      </c>
      <c r="G483" t="s">
        <v>104</v>
      </c>
      <c r="H483" t="s">
        <v>25</v>
      </c>
      <c r="I483">
        <v>3</v>
      </c>
      <c r="J483">
        <v>3</v>
      </c>
      <c r="K483">
        <v>0</v>
      </c>
      <c r="L483" t="s">
        <v>986</v>
      </c>
    </row>
    <row r="484" spans="2:12" x14ac:dyDescent="0.25">
      <c r="B484" t="s">
        <v>1958</v>
      </c>
      <c r="C484" t="s">
        <v>1959</v>
      </c>
      <c r="D484" t="s">
        <v>315</v>
      </c>
      <c r="E484" t="s">
        <v>870</v>
      </c>
      <c r="F484" t="s">
        <v>115</v>
      </c>
      <c r="G484" t="s">
        <v>116</v>
      </c>
      <c r="H484" t="s">
        <v>24</v>
      </c>
      <c r="I484">
        <v>4</v>
      </c>
      <c r="J484">
        <v>4</v>
      </c>
      <c r="K484">
        <v>0</v>
      </c>
      <c r="L484" t="s">
        <v>986</v>
      </c>
    </row>
    <row r="485" spans="2:12" x14ac:dyDescent="0.25">
      <c r="B485" t="s">
        <v>1960</v>
      </c>
      <c r="C485" t="s">
        <v>1961</v>
      </c>
      <c r="D485" t="s">
        <v>906</v>
      </c>
      <c r="E485" t="s">
        <v>911</v>
      </c>
      <c r="F485" t="s">
        <v>148</v>
      </c>
      <c r="G485" t="s">
        <v>149</v>
      </c>
      <c r="H485" t="s">
        <v>30</v>
      </c>
      <c r="I485">
        <v>1</v>
      </c>
      <c r="J485">
        <v>1</v>
      </c>
      <c r="K485">
        <v>0</v>
      </c>
      <c r="L485" t="s">
        <v>986</v>
      </c>
    </row>
    <row r="486" spans="2:12" x14ac:dyDescent="0.25">
      <c r="B486" t="s">
        <v>1962</v>
      </c>
      <c r="C486" t="s">
        <v>1963</v>
      </c>
      <c r="D486" t="s">
        <v>815</v>
      </c>
      <c r="E486" t="s">
        <v>822</v>
      </c>
      <c r="F486" t="s">
        <v>129</v>
      </c>
      <c r="G486" t="s">
        <v>353</v>
      </c>
      <c r="H486" t="s">
        <v>26</v>
      </c>
      <c r="I486">
        <v>2</v>
      </c>
      <c r="J486">
        <v>2</v>
      </c>
      <c r="K486">
        <v>0</v>
      </c>
      <c r="L486" t="s">
        <v>986</v>
      </c>
    </row>
    <row r="487" spans="2:12" x14ac:dyDescent="0.25">
      <c r="B487" t="s">
        <v>1964</v>
      </c>
      <c r="C487" t="s">
        <v>1965</v>
      </c>
      <c r="D487" t="s">
        <v>817</v>
      </c>
      <c r="E487" t="s">
        <v>818</v>
      </c>
      <c r="F487" t="s">
        <v>145</v>
      </c>
      <c r="G487" t="s">
        <v>146</v>
      </c>
      <c r="H487" t="s">
        <v>31</v>
      </c>
      <c r="I487">
        <v>1</v>
      </c>
      <c r="J487">
        <v>1</v>
      </c>
      <c r="K487">
        <v>0</v>
      </c>
      <c r="L487" t="s">
        <v>986</v>
      </c>
    </row>
    <row r="488" spans="2:12" x14ac:dyDescent="0.25">
      <c r="B488" t="s">
        <v>1966</v>
      </c>
      <c r="C488" t="s">
        <v>1967</v>
      </c>
      <c r="D488" t="s">
        <v>246</v>
      </c>
      <c r="E488" t="s">
        <v>278</v>
      </c>
      <c r="F488" t="s">
        <v>259</v>
      </c>
      <c r="G488" t="s">
        <v>149</v>
      </c>
      <c r="H488" t="s">
        <v>27</v>
      </c>
      <c r="I488">
        <v>1</v>
      </c>
      <c r="J488">
        <v>1</v>
      </c>
      <c r="K488">
        <v>0</v>
      </c>
      <c r="L488" t="s">
        <v>986</v>
      </c>
    </row>
    <row r="489" spans="2:12" x14ac:dyDescent="0.25">
      <c r="B489" t="s">
        <v>1968</v>
      </c>
      <c r="C489" t="s">
        <v>1969</v>
      </c>
      <c r="D489" t="s">
        <v>315</v>
      </c>
      <c r="E489" t="s">
        <v>864</v>
      </c>
      <c r="F489" t="s">
        <v>103</v>
      </c>
      <c r="G489" t="s">
        <v>104</v>
      </c>
      <c r="H489" t="s">
        <v>26</v>
      </c>
      <c r="I489">
        <v>1</v>
      </c>
      <c r="J489">
        <v>1</v>
      </c>
      <c r="K489">
        <v>0</v>
      </c>
      <c r="L489" t="s">
        <v>986</v>
      </c>
    </row>
    <row r="490" spans="2:12" x14ac:dyDescent="0.25">
      <c r="B490" t="s">
        <v>1970</v>
      </c>
      <c r="C490" t="s">
        <v>1971</v>
      </c>
      <c r="D490" t="s">
        <v>315</v>
      </c>
      <c r="E490" t="s">
        <v>863</v>
      </c>
      <c r="F490" t="s">
        <v>145</v>
      </c>
      <c r="G490" t="s">
        <v>146</v>
      </c>
      <c r="H490" t="s">
        <v>32</v>
      </c>
      <c r="I490">
        <v>1</v>
      </c>
      <c r="J490">
        <v>1</v>
      </c>
      <c r="K490">
        <v>0</v>
      </c>
      <c r="L490" t="s">
        <v>986</v>
      </c>
    </row>
    <row r="491" spans="2:12" x14ac:dyDescent="0.25">
      <c r="B491" t="s">
        <v>1972</v>
      </c>
      <c r="C491" t="s">
        <v>1973</v>
      </c>
      <c r="D491" t="s">
        <v>315</v>
      </c>
      <c r="E491" t="s">
        <v>863</v>
      </c>
      <c r="F491" t="s">
        <v>103</v>
      </c>
      <c r="G491" t="s">
        <v>104</v>
      </c>
      <c r="H491" t="s">
        <v>32</v>
      </c>
      <c r="I491">
        <v>1</v>
      </c>
      <c r="J491">
        <v>1</v>
      </c>
      <c r="K491">
        <v>0</v>
      </c>
      <c r="L491" t="s">
        <v>986</v>
      </c>
    </row>
    <row r="492" spans="2:12" x14ac:dyDescent="0.25">
      <c r="B492" t="s">
        <v>1974</v>
      </c>
      <c r="C492" t="s">
        <v>1975</v>
      </c>
      <c r="D492" t="s">
        <v>525</v>
      </c>
      <c r="E492" t="s">
        <v>636</v>
      </c>
      <c r="F492" t="s">
        <v>97</v>
      </c>
      <c r="G492" t="s">
        <v>98</v>
      </c>
      <c r="H492" t="s">
        <v>30</v>
      </c>
      <c r="I492">
        <v>2</v>
      </c>
      <c r="J492">
        <v>2</v>
      </c>
      <c r="K492">
        <v>0</v>
      </c>
      <c r="L492" t="s">
        <v>986</v>
      </c>
    </row>
    <row r="493" spans="2:12" x14ac:dyDescent="0.25">
      <c r="B493" t="s">
        <v>1976</v>
      </c>
      <c r="C493" t="s">
        <v>1977</v>
      </c>
      <c r="D493" t="s">
        <v>528</v>
      </c>
      <c r="E493" t="s">
        <v>612</v>
      </c>
      <c r="F493" t="s">
        <v>97</v>
      </c>
      <c r="G493" t="s">
        <v>98</v>
      </c>
      <c r="H493" t="s">
        <v>30</v>
      </c>
      <c r="I493">
        <v>2</v>
      </c>
      <c r="J493">
        <v>2</v>
      </c>
      <c r="K493">
        <v>0</v>
      </c>
      <c r="L493" t="s">
        <v>986</v>
      </c>
    </row>
    <row r="494" spans="2:12" x14ac:dyDescent="0.25">
      <c r="B494" t="s">
        <v>1978</v>
      </c>
      <c r="C494" t="s">
        <v>1979</v>
      </c>
      <c r="D494" t="s">
        <v>536</v>
      </c>
      <c r="E494" t="s">
        <v>659</v>
      </c>
      <c r="F494" t="s">
        <v>129</v>
      </c>
      <c r="G494" t="s">
        <v>355</v>
      </c>
      <c r="H494" t="s">
        <v>30</v>
      </c>
      <c r="I494">
        <v>1</v>
      </c>
      <c r="J494">
        <v>1</v>
      </c>
      <c r="K494">
        <v>0</v>
      </c>
      <c r="L494" t="s">
        <v>986</v>
      </c>
    </row>
    <row r="495" spans="2:12" x14ac:dyDescent="0.25">
      <c r="B495" t="s">
        <v>1980</v>
      </c>
      <c r="C495" t="s">
        <v>1981</v>
      </c>
      <c r="D495" t="s">
        <v>815</v>
      </c>
      <c r="E495" t="s">
        <v>827</v>
      </c>
      <c r="F495" t="s">
        <v>828</v>
      </c>
      <c r="G495" t="s">
        <v>275</v>
      </c>
      <c r="H495" t="s">
        <v>27</v>
      </c>
      <c r="I495">
        <v>2</v>
      </c>
      <c r="J495">
        <v>2</v>
      </c>
      <c r="K495">
        <v>0</v>
      </c>
      <c r="L495" t="s">
        <v>986</v>
      </c>
    </row>
    <row r="496" spans="2:12" x14ac:dyDescent="0.25">
      <c r="B496" t="s">
        <v>1982</v>
      </c>
      <c r="C496" t="s">
        <v>1983</v>
      </c>
      <c r="D496" t="s">
        <v>815</v>
      </c>
      <c r="E496" t="s">
        <v>827</v>
      </c>
      <c r="F496" t="s">
        <v>828</v>
      </c>
      <c r="G496" t="s">
        <v>275</v>
      </c>
      <c r="H496" t="s">
        <v>29</v>
      </c>
      <c r="I496">
        <v>2</v>
      </c>
      <c r="J496">
        <v>2</v>
      </c>
      <c r="K496">
        <v>0</v>
      </c>
      <c r="L496" t="s">
        <v>986</v>
      </c>
    </row>
    <row r="497" spans="2:12" x14ac:dyDescent="0.25">
      <c r="B497" t="s">
        <v>1984</v>
      </c>
      <c r="C497" t="s">
        <v>1985</v>
      </c>
      <c r="D497" t="s">
        <v>328</v>
      </c>
      <c r="E497" t="s">
        <v>333</v>
      </c>
      <c r="F497" t="s">
        <v>334</v>
      </c>
      <c r="G497" t="s">
        <v>335</v>
      </c>
      <c r="H497" t="s">
        <v>26</v>
      </c>
      <c r="I497">
        <v>1</v>
      </c>
      <c r="J497">
        <v>1</v>
      </c>
      <c r="K497">
        <v>0</v>
      </c>
      <c r="L497" t="s">
        <v>986</v>
      </c>
    </row>
    <row r="498" spans="2:12" x14ac:dyDescent="0.25">
      <c r="B498" t="s">
        <v>1986</v>
      </c>
      <c r="C498" t="s">
        <v>1987</v>
      </c>
      <c r="D498" t="s">
        <v>681</v>
      </c>
      <c r="E498" t="s">
        <v>704</v>
      </c>
      <c r="F498" t="s">
        <v>97</v>
      </c>
      <c r="G498" t="s">
        <v>98</v>
      </c>
      <c r="H498" t="s">
        <v>24</v>
      </c>
      <c r="I498">
        <v>2</v>
      </c>
      <c r="J498">
        <v>2</v>
      </c>
      <c r="K498">
        <v>0</v>
      </c>
      <c r="L498" t="s">
        <v>986</v>
      </c>
    </row>
    <row r="499" spans="2:12" x14ac:dyDescent="0.25">
      <c r="B499" t="s">
        <v>1988</v>
      </c>
      <c r="C499" t="s">
        <v>1989</v>
      </c>
      <c r="D499" t="s">
        <v>315</v>
      </c>
      <c r="E499" t="s">
        <v>871</v>
      </c>
      <c r="F499" t="s">
        <v>895</v>
      </c>
      <c r="G499" t="s">
        <v>146</v>
      </c>
      <c r="H499" t="s">
        <v>31</v>
      </c>
      <c r="I499">
        <v>1</v>
      </c>
      <c r="J499">
        <v>1</v>
      </c>
      <c r="K499">
        <v>0</v>
      </c>
      <c r="L499" t="s">
        <v>986</v>
      </c>
    </row>
    <row r="500" spans="2:12" x14ac:dyDescent="0.25">
      <c r="B500" t="s">
        <v>1990</v>
      </c>
      <c r="C500" t="s">
        <v>1991</v>
      </c>
      <c r="D500" t="s">
        <v>315</v>
      </c>
      <c r="E500" t="s">
        <v>859</v>
      </c>
      <c r="F500" t="s">
        <v>845</v>
      </c>
      <c r="G500" t="s">
        <v>149</v>
      </c>
      <c r="H500" t="s">
        <v>26</v>
      </c>
      <c r="I500">
        <v>1</v>
      </c>
      <c r="J500">
        <v>1</v>
      </c>
      <c r="K500">
        <v>0</v>
      </c>
      <c r="L500" t="s">
        <v>986</v>
      </c>
    </row>
    <row r="501" spans="2:12" x14ac:dyDescent="0.25">
      <c r="B501" t="s">
        <v>1992</v>
      </c>
      <c r="C501" t="s">
        <v>1993</v>
      </c>
      <c r="D501" t="s">
        <v>681</v>
      </c>
      <c r="E501" t="s">
        <v>682</v>
      </c>
      <c r="F501" t="s">
        <v>97</v>
      </c>
      <c r="G501" t="s">
        <v>98</v>
      </c>
      <c r="H501" t="s">
        <v>25</v>
      </c>
      <c r="I501">
        <v>2</v>
      </c>
      <c r="J501">
        <v>2</v>
      </c>
      <c r="K501">
        <v>0</v>
      </c>
      <c r="L501" t="s">
        <v>986</v>
      </c>
    </row>
    <row r="502" spans="2:12" x14ac:dyDescent="0.25">
      <c r="B502" t="s">
        <v>1994</v>
      </c>
      <c r="C502" t="s">
        <v>1995</v>
      </c>
      <c r="D502" t="s">
        <v>497</v>
      </c>
      <c r="E502" t="s">
        <v>496</v>
      </c>
      <c r="F502" t="s">
        <v>372</v>
      </c>
      <c r="G502" t="s">
        <v>146</v>
      </c>
      <c r="H502" t="s">
        <v>25</v>
      </c>
      <c r="I502">
        <v>0</v>
      </c>
      <c r="J502">
        <v>1</v>
      </c>
      <c r="K502">
        <v>1</v>
      </c>
      <c r="L502" t="s">
        <v>986</v>
      </c>
    </row>
    <row r="503" spans="2:12" x14ac:dyDescent="0.25">
      <c r="B503" t="s">
        <v>1996</v>
      </c>
      <c r="C503" t="s">
        <v>1997</v>
      </c>
      <c r="D503" t="s">
        <v>315</v>
      </c>
      <c r="E503" t="s">
        <v>864</v>
      </c>
      <c r="F503" t="s">
        <v>103</v>
      </c>
      <c r="G503" t="s">
        <v>104</v>
      </c>
      <c r="H503" t="s">
        <v>27</v>
      </c>
      <c r="I503">
        <v>1</v>
      </c>
      <c r="J503">
        <v>1</v>
      </c>
      <c r="K503">
        <v>0</v>
      </c>
      <c r="L503" t="s">
        <v>986</v>
      </c>
    </row>
    <row r="504" spans="2:12" x14ac:dyDescent="0.25">
      <c r="B504" t="s">
        <v>1998</v>
      </c>
      <c r="C504" t="s">
        <v>1999</v>
      </c>
      <c r="D504" t="s">
        <v>315</v>
      </c>
      <c r="E504" t="s">
        <v>878</v>
      </c>
      <c r="F504" t="s">
        <v>97</v>
      </c>
      <c r="G504" t="s">
        <v>98</v>
      </c>
      <c r="H504" t="s">
        <v>32</v>
      </c>
      <c r="I504">
        <v>2</v>
      </c>
      <c r="J504">
        <v>2</v>
      </c>
      <c r="K504">
        <v>0</v>
      </c>
      <c r="L504" t="s">
        <v>986</v>
      </c>
    </row>
    <row r="505" spans="2:12" x14ac:dyDescent="0.25">
      <c r="B505" t="s">
        <v>2000</v>
      </c>
      <c r="C505" t="s">
        <v>2001</v>
      </c>
      <c r="D505" t="s">
        <v>906</v>
      </c>
      <c r="E505" t="s">
        <v>929</v>
      </c>
      <c r="F505" t="s">
        <v>90</v>
      </c>
      <c r="G505" t="s">
        <v>275</v>
      </c>
      <c r="H505" t="s">
        <v>33</v>
      </c>
      <c r="I505">
        <v>1</v>
      </c>
      <c r="J505">
        <v>1</v>
      </c>
      <c r="K505">
        <v>0</v>
      </c>
      <c r="L505" t="s">
        <v>986</v>
      </c>
    </row>
    <row r="506" spans="2:12" x14ac:dyDescent="0.25">
      <c r="B506" t="s">
        <v>2002</v>
      </c>
      <c r="C506" t="s">
        <v>2003</v>
      </c>
      <c r="D506" t="s">
        <v>315</v>
      </c>
      <c r="E506" t="s">
        <v>863</v>
      </c>
      <c r="F506" t="s">
        <v>148</v>
      </c>
      <c r="G506" t="s">
        <v>149</v>
      </c>
      <c r="H506" t="s">
        <v>34</v>
      </c>
      <c r="I506">
        <v>1</v>
      </c>
      <c r="J506">
        <v>1</v>
      </c>
      <c r="K506">
        <v>0</v>
      </c>
      <c r="L506" t="s">
        <v>986</v>
      </c>
    </row>
    <row r="507" spans="2:12" x14ac:dyDescent="0.25">
      <c r="B507" t="s">
        <v>2004</v>
      </c>
      <c r="C507" t="s">
        <v>2005</v>
      </c>
      <c r="D507" t="s">
        <v>315</v>
      </c>
      <c r="E507" t="s">
        <v>863</v>
      </c>
      <c r="F507" t="s">
        <v>103</v>
      </c>
      <c r="G507" t="s">
        <v>104</v>
      </c>
      <c r="H507" t="s">
        <v>31</v>
      </c>
      <c r="I507">
        <v>1</v>
      </c>
      <c r="J507">
        <v>1</v>
      </c>
      <c r="K507">
        <v>0</v>
      </c>
      <c r="L507" t="s">
        <v>986</v>
      </c>
    </row>
    <row r="508" spans="2:12" x14ac:dyDescent="0.25">
      <c r="B508" t="s">
        <v>2006</v>
      </c>
      <c r="C508" t="s">
        <v>2007</v>
      </c>
      <c r="D508" t="s">
        <v>906</v>
      </c>
      <c r="E508" t="s">
        <v>910</v>
      </c>
      <c r="F508" t="s">
        <v>148</v>
      </c>
      <c r="G508" t="s">
        <v>149</v>
      </c>
      <c r="H508" t="s">
        <v>34</v>
      </c>
      <c r="I508">
        <v>2</v>
      </c>
      <c r="J508">
        <v>2</v>
      </c>
      <c r="K508">
        <v>0</v>
      </c>
      <c r="L508" t="s">
        <v>986</v>
      </c>
    </row>
    <row r="509" spans="2:12" x14ac:dyDescent="0.25">
      <c r="B509" t="s">
        <v>2008</v>
      </c>
      <c r="C509" t="s">
        <v>2009</v>
      </c>
      <c r="D509" t="s">
        <v>913</v>
      </c>
      <c r="E509" t="s">
        <v>914</v>
      </c>
      <c r="F509" t="s">
        <v>336</v>
      </c>
      <c r="G509" t="s">
        <v>116</v>
      </c>
      <c r="H509" t="s">
        <v>30</v>
      </c>
      <c r="I509">
        <v>1</v>
      </c>
      <c r="J509">
        <v>1</v>
      </c>
      <c r="K509">
        <v>0</v>
      </c>
      <c r="L509" t="s">
        <v>986</v>
      </c>
    </row>
    <row r="510" spans="2:12" x14ac:dyDescent="0.25">
      <c r="B510" t="s">
        <v>2010</v>
      </c>
      <c r="C510" t="s">
        <v>2011</v>
      </c>
      <c r="D510" t="s">
        <v>328</v>
      </c>
      <c r="E510" t="s">
        <v>329</v>
      </c>
      <c r="F510" t="s">
        <v>336</v>
      </c>
      <c r="G510" t="s">
        <v>116</v>
      </c>
      <c r="H510" t="s">
        <v>25</v>
      </c>
      <c r="I510">
        <v>1</v>
      </c>
      <c r="J510">
        <v>1</v>
      </c>
      <c r="K510">
        <v>0</v>
      </c>
      <c r="L510" t="s">
        <v>986</v>
      </c>
    </row>
    <row r="511" spans="2:12" x14ac:dyDescent="0.25">
      <c r="B511" t="s">
        <v>2012</v>
      </c>
      <c r="C511" t="s">
        <v>2013</v>
      </c>
      <c r="D511" t="s">
        <v>315</v>
      </c>
      <c r="E511" t="s">
        <v>871</v>
      </c>
      <c r="F511" t="s">
        <v>880</v>
      </c>
      <c r="G511" t="s">
        <v>141</v>
      </c>
      <c r="H511" t="s">
        <v>32</v>
      </c>
      <c r="I511">
        <v>1</v>
      </c>
      <c r="J511">
        <v>1</v>
      </c>
      <c r="K511">
        <v>0</v>
      </c>
      <c r="L511" t="s">
        <v>986</v>
      </c>
    </row>
    <row r="512" spans="2:12" x14ac:dyDescent="0.25">
      <c r="B512" t="s">
        <v>2014</v>
      </c>
      <c r="C512" t="s">
        <v>2015</v>
      </c>
      <c r="D512" t="s">
        <v>815</v>
      </c>
      <c r="E512" t="s">
        <v>822</v>
      </c>
      <c r="F512" t="s">
        <v>129</v>
      </c>
      <c r="G512" t="s">
        <v>353</v>
      </c>
      <c r="H512" t="s">
        <v>28</v>
      </c>
      <c r="I512">
        <v>1</v>
      </c>
      <c r="J512">
        <v>1</v>
      </c>
      <c r="K512">
        <v>0</v>
      </c>
      <c r="L512" t="s">
        <v>986</v>
      </c>
    </row>
    <row r="513" spans="2:12" x14ac:dyDescent="0.25">
      <c r="B513" t="s">
        <v>2016</v>
      </c>
      <c r="C513" t="s">
        <v>2017</v>
      </c>
      <c r="D513" t="s">
        <v>815</v>
      </c>
      <c r="E513" t="s">
        <v>822</v>
      </c>
      <c r="F513" t="s">
        <v>129</v>
      </c>
      <c r="G513" t="s">
        <v>353</v>
      </c>
      <c r="H513" t="s">
        <v>29</v>
      </c>
      <c r="I513">
        <v>1</v>
      </c>
      <c r="J513">
        <v>1</v>
      </c>
      <c r="K513">
        <v>0</v>
      </c>
      <c r="L513" t="s">
        <v>986</v>
      </c>
    </row>
    <row r="514" spans="2:12" x14ac:dyDescent="0.25">
      <c r="B514" t="s">
        <v>2018</v>
      </c>
      <c r="C514" t="s">
        <v>2019</v>
      </c>
      <c r="D514" t="s">
        <v>525</v>
      </c>
      <c r="E514" t="s">
        <v>634</v>
      </c>
      <c r="F514" t="s">
        <v>97</v>
      </c>
      <c r="G514" t="s">
        <v>98</v>
      </c>
      <c r="H514" t="s">
        <v>31</v>
      </c>
      <c r="I514">
        <v>1</v>
      </c>
      <c r="J514">
        <v>1</v>
      </c>
      <c r="K514">
        <v>0</v>
      </c>
      <c r="L514" t="s">
        <v>986</v>
      </c>
    </row>
    <row r="515" spans="2:12" x14ac:dyDescent="0.25">
      <c r="B515" t="s">
        <v>2020</v>
      </c>
      <c r="C515" t="s">
        <v>2021</v>
      </c>
      <c r="D515" t="s">
        <v>315</v>
      </c>
      <c r="E515" t="s">
        <v>873</v>
      </c>
      <c r="F515" t="s">
        <v>97</v>
      </c>
      <c r="G515" t="s">
        <v>98</v>
      </c>
      <c r="H515" t="s">
        <v>32</v>
      </c>
      <c r="I515">
        <v>1</v>
      </c>
      <c r="J515">
        <v>1</v>
      </c>
      <c r="K515">
        <v>0</v>
      </c>
      <c r="L515" t="s">
        <v>986</v>
      </c>
    </row>
    <row r="516" spans="2:12" x14ac:dyDescent="0.25">
      <c r="B516" t="s">
        <v>2022</v>
      </c>
      <c r="C516" t="s">
        <v>2023</v>
      </c>
      <c r="D516" t="s">
        <v>901</v>
      </c>
      <c r="E516" t="s">
        <v>900</v>
      </c>
      <c r="F516" t="s">
        <v>61</v>
      </c>
      <c r="G516" t="s">
        <v>165</v>
      </c>
      <c r="H516" t="s">
        <v>24</v>
      </c>
      <c r="I516">
        <v>1</v>
      </c>
      <c r="J516">
        <v>1</v>
      </c>
      <c r="K516">
        <v>0</v>
      </c>
      <c r="L516" t="s">
        <v>986</v>
      </c>
    </row>
    <row r="517" spans="2:12" x14ac:dyDescent="0.25">
      <c r="B517" t="s">
        <v>2024</v>
      </c>
      <c r="C517" t="s">
        <v>2025</v>
      </c>
      <c r="D517" t="s">
        <v>901</v>
      </c>
      <c r="E517" t="s">
        <v>900</v>
      </c>
      <c r="F517" t="s">
        <v>61</v>
      </c>
      <c r="G517" t="s">
        <v>165</v>
      </c>
      <c r="H517" t="s">
        <v>25</v>
      </c>
      <c r="I517">
        <v>1</v>
      </c>
      <c r="J517">
        <v>1</v>
      </c>
      <c r="K517">
        <v>0</v>
      </c>
      <c r="L517" t="s">
        <v>986</v>
      </c>
    </row>
    <row r="518" spans="2:12" x14ac:dyDescent="0.25">
      <c r="B518" t="s">
        <v>2026</v>
      </c>
      <c r="C518" t="s">
        <v>2027</v>
      </c>
      <c r="D518" t="s">
        <v>815</v>
      </c>
      <c r="E518" t="s">
        <v>840</v>
      </c>
      <c r="F518" t="s">
        <v>97</v>
      </c>
      <c r="G518" t="s">
        <v>98</v>
      </c>
      <c r="H518" t="s">
        <v>29</v>
      </c>
      <c r="I518">
        <v>1</v>
      </c>
      <c r="J518">
        <v>1</v>
      </c>
      <c r="K518">
        <v>0</v>
      </c>
      <c r="L518" t="s">
        <v>986</v>
      </c>
    </row>
    <row r="519" spans="2:12" x14ac:dyDescent="0.25">
      <c r="B519" t="s">
        <v>2028</v>
      </c>
      <c r="C519" t="s">
        <v>2029</v>
      </c>
      <c r="D519" t="s">
        <v>815</v>
      </c>
      <c r="E519" t="s">
        <v>841</v>
      </c>
      <c r="F519" t="s">
        <v>115</v>
      </c>
      <c r="G519" t="s">
        <v>116</v>
      </c>
      <c r="H519" t="s">
        <v>29</v>
      </c>
      <c r="I519">
        <v>1</v>
      </c>
      <c r="J519">
        <v>1</v>
      </c>
      <c r="K519">
        <v>0</v>
      </c>
      <c r="L519" t="s">
        <v>986</v>
      </c>
    </row>
    <row r="520" spans="2:12" x14ac:dyDescent="0.25">
      <c r="B520" t="s">
        <v>2030</v>
      </c>
      <c r="C520" t="s">
        <v>2031</v>
      </c>
      <c r="D520" t="s">
        <v>805</v>
      </c>
      <c r="E520" t="s">
        <v>804</v>
      </c>
      <c r="F520" t="s">
        <v>465</v>
      </c>
      <c r="G520" t="s">
        <v>318</v>
      </c>
      <c r="H520" t="s">
        <v>27</v>
      </c>
      <c r="I520">
        <v>1</v>
      </c>
      <c r="J520">
        <v>1</v>
      </c>
      <c r="K520">
        <v>0</v>
      </c>
      <c r="L520" t="s">
        <v>986</v>
      </c>
    </row>
    <row r="521" spans="2:12" x14ac:dyDescent="0.25">
      <c r="B521" t="s">
        <v>2032</v>
      </c>
      <c r="C521" t="s">
        <v>2033</v>
      </c>
      <c r="D521" t="s">
        <v>408</v>
      </c>
      <c r="E521" t="s">
        <v>519</v>
      </c>
      <c r="F521" t="s">
        <v>97</v>
      </c>
      <c r="G521" t="s">
        <v>98</v>
      </c>
      <c r="H521" t="s">
        <v>24</v>
      </c>
      <c r="I521">
        <v>0</v>
      </c>
      <c r="J521">
        <v>1</v>
      </c>
      <c r="K521">
        <v>1</v>
      </c>
      <c r="L521" t="s">
        <v>986</v>
      </c>
    </row>
    <row r="522" spans="2:12" x14ac:dyDescent="0.25">
      <c r="B522" t="s">
        <v>2034</v>
      </c>
      <c r="C522" t="s">
        <v>2035</v>
      </c>
      <c r="D522" t="s">
        <v>906</v>
      </c>
      <c r="E522" t="s">
        <v>932</v>
      </c>
      <c r="F522" t="s">
        <v>97</v>
      </c>
      <c r="G522" t="s">
        <v>98</v>
      </c>
      <c r="H522" t="s">
        <v>27</v>
      </c>
      <c r="I522">
        <v>1</v>
      </c>
      <c r="J522">
        <v>1</v>
      </c>
      <c r="K522">
        <v>0</v>
      </c>
      <c r="L522" t="s">
        <v>986</v>
      </c>
    </row>
    <row r="523" spans="2:12" x14ac:dyDescent="0.25">
      <c r="B523" t="s">
        <v>2036</v>
      </c>
      <c r="C523" t="s">
        <v>2037</v>
      </c>
      <c r="D523" t="s">
        <v>536</v>
      </c>
      <c r="E523" t="s">
        <v>667</v>
      </c>
      <c r="F523" t="s">
        <v>97</v>
      </c>
      <c r="G523" t="s">
        <v>98</v>
      </c>
      <c r="H523" t="s">
        <v>28</v>
      </c>
      <c r="I523">
        <v>1</v>
      </c>
      <c r="J523">
        <v>1</v>
      </c>
      <c r="K523">
        <v>0</v>
      </c>
      <c r="L523" t="s">
        <v>986</v>
      </c>
    </row>
    <row r="524" spans="2:12" x14ac:dyDescent="0.25">
      <c r="B524" t="s">
        <v>2038</v>
      </c>
      <c r="C524" t="s">
        <v>2039</v>
      </c>
      <c r="D524" t="s">
        <v>328</v>
      </c>
      <c r="E524" t="s">
        <v>340</v>
      </c>
      <c r="F524" t="s">
        <v>115</v>
      </c>
      <c r="G524" t="s">
        <v>116</v>
      </c>
      <c r="H524" t="s">
        <v>25</v>
      </c>
      <c r="I524">
        <v>1</v>
      </c>
      <c r="J524">
        <v>1</v>
      </c>
      <c r="K524">
        <v>0</v>
      </c>
      <c r="L524" t="s">
        <v>986</v>
      </c>
    </row>
    <row r="525" spans="2:12" x14ac:dyDescent="0.25">
      <c r="B525" t="s">
        <v>2040</v>
      </c>
      <c r="C525" t="s">
        <v>2041</v>
      </c>
      <c r="D525" t="s">
        <v>557</v>
      </c>
      <c r="E525" t="s">
        <v>556</v>
      </c>
      <c r="F525" t="s">
        <v>97</v>
      </c>
      <c r="G525" t="s">
        <v>98</v>
      </c>
      <c r="H525" t="s">
        <v>25</v>
      </c>
      <c r="I525">
        <v>1</v>
      </c>
      <c r="J525">
        <v>1</v>
      </c>
      <c r="K525">
        <v>0</v>
      </c>
      <c r="L525" t="s">
        <v>986</v>
      </c>
    </row>
    <row r="526" spans="2:12" x14ac:dyDescent="0.25">
      <c r="B526" t="s">
        <v>2042</v>
      </c>
      <c r="C526" t="s">
        <v>2043</v>
      </c>
      <c r="D526" t="s">
        <v>315</v>
      </c>
      <c r="E526" t="s">
        <v>881</v>
      </c>
      <c r="F526" t="s">
        <v>117</v>
      </c>
      <c r="G526" t="s">
        <v>309</v>
      </c>
      <c r="H526" t="s">
        <v>31</v>
      </c>
      <c r="I526">
        <v>1</v>
      </c>
      <c r="J526">
        <v>1</v>
      </c>
      <c r="K526">
        <v>0</v>
      </c>
      <c r="L526" t="s">
        <v>986</v>
      </c>
    </row>
    <row r="527" spans="2:12" x14ac:dyDescent="0.25">
      <c r="B527" t="s">
        <v>2044</v>
      </c>
      <c r="C527" t="s">
        <v>2045</v>
      </c>
      <c r="D527" t="s">
        <v>525</v>
      </c>
      <c r="E527" t="s">
        <v>629</v>
      </c>
      <c r="F527" t="s">
        <v>261</v>
      </c>
      <c r="G527" t="s">
        <v>262</v>
      </c>
      <c r="H527" t="s">
        <v>31</v>
      </c>
      <c r="I527">
        <v>1</v>
      </c>
      <c r="J527">
        <v>1</v>
      </c>
      <c r="K527">
        <v>0</v>
      </c>
      <c r="L527" t="s">
        <v>986</v>
      </c>
    </row>
    <row r="528" spans="2:12" x14ac:dyDescent="0.25">
      <c r="B528" t="s">
        <v>2046</v>
      </c>
      <c r="C528" t="s">
        <v>2047</v>
      </c>
      <c r="D528" t="s">
        <v>528</v>
      </c>
      <c r="E528" t="s">
        <v>570</v>
      </c>
      <c r="F528" t="s">
        <v>530</v>
      </c>
      <c r="G528" t="s">
        <v>531</v>
      </c>
      <c r="H528" t="s">
        <v>30</v>
      </c>
      <c r="I528">
        <v>1</v>
      </c>
      <c r="J528">
        <v>1</v>
      </c>
      <c r="K528">
        <v>0</v>
      </c>
      <c r="L528" t="s">
        <v>986</v>
      </c>
    </row>
    <row r="529" spans="2:12" x14ac:dyDescent="0.25">
      <c r="B529" t="s">
        <v>2048</v>
      </c>
      <c r="C529" t="s">
        <v>2049</v>
      </c>
      <c r="D529" t="s">
        <v>315</v>
      </c>
      <c r="E529" t="s">
        <v>859</v>
      </c>
      <c r="F529" t="s">
        <v>115</v>
      </c>
      <c r="G529" t="s">
        <v>116</v>
      </c>
      <c r="H529" t="s">
        <v>27</v>
      </c>
      <c r="I529">
        <v>1</v>
      </c>
      <c r="J529">
        <v>1</v>
      </c>
      <c r="K529">
        <v>0</v>
      </c>
      <c r="L529" t="s">
        <v>986</v>
      </c>
    </row>
    <row r="530" spans="2:12" x14ac:dyDescent="0.25">
      <c r="B530" t="s">
        <v>2050</v>
      </c>
      <c r="C530" t="s">
        <v>2051</v>
      </c>
      <c r="D530" t="s">
        <v>315</v>
      </c>
      <c r="E530" t="s">
        <v>878</v>
      </c>
      <c r="F530" t="s">
        <v>97</v>
      </c>
      <c r="G530" t="s">
        <v>98</v>
      </c>
      <c r="H530" t="s">
        <v>33</v>
      </c>
      <c r="I530">
        <v>1</v>
      </c>
      <c r="J530">
        <v>1</v>
      </c>
      <c r="K530">
        <v>0</v>
      </c>
      <c r="L530" t="s">
        <v>986</v>
      </c>
    </row>
    <row r="531" spans="2:12" x14ac:dyDescent="0.25">
      <c r="B531" t="s">
        <v>2052</v>
      </c>
      <c r="C531" t="s">
        <v>2053</v>
      </c>
      <c r="D531" t="s">
        <v>315</v>
      </c>
      <c r="E531" t="s">
        <v>868</v>
      </c>
      <c r="F531" t="s">
        <v>372</v>
      </c>
      <c r="G531" t="s">
        <v>146</v>
      </c>
      <c r="H531" t="s">
        <v>31</v>
      </c>
      <c r="I531">
        <v>1</v>
      </c>
      <c r="J531">
        <v>1</v>
      </c>
      <c r="K531">
        <v>0</v>
      </c>
      <c r="L531" t="s">
        <v>986</v>
      </c>
    </row>
    <row r="532" spans="2:12" x14ac:dyDescent="0.25">
      <c r="B532" t="s">
        <v>2054</v>
      </c>
      <c r="C532" t="s">
        <v>2055</v>
      </c>
      <c r="D532" t="s">
        <v>315</v>
      </c>
      <c r="E532" t="s">
        <v>868</v>
      </c>
      <c r="F532" t="s">
        <v>372</v>
      </c>
      <c r="G532" t="s">
        <v>146</v>
      </c>
      <c r="H532" t="s">
        <v>32</v>
      </c>
      <c r="I532">
        <v>1</v>
      </c>
      <c r="J532">
        <v>1</v>
      </c>
      <c r="K532">
        <v>0</v>
      </c>
      <c r="L532" t="s">
        <v>986</v>
      </c>
    </row>
    <row r="533" spans="2:12" x14ac:dyDescent="0.25">
      <c r="B533" t="s">
        <v>2056</v>
      </c>
      <c r="C533" t="s">
        <v>2057</v>
      </c>
      <c r="D533" t="s">
        <v>315</v>
      </c>
      <c r="E533" t="s">
        <v>879</v>
      </c>
      <c r="F533" t="s">
        <v>372</v>
      </c>
      <c r="G533" t="s">
        <v>146</v>
      </c>
      <c r="H533" t="s">
        <v>31</v>
      </c>
      <c r="I533">
        <v>1</v>
      </c>
      <c r="J533">
        <v>1</v>
      </c>
      <c r="K533">
        <v>0</v>
      </c>
      <c r="L533" t="s">
        <v>986</v>
      </c>
    </row>
    <row r="534" spans="2:12" x14ac:dyDescent="0.25">
      <c r="B534" t="s">
        <v>2058</v>
      </c>
      <c r="C534" t="s">
        <v>2059</v>
      </c>
      <c r="D534" t="s">
        <v>315</v>
      </c>
      <c r="E534" t="s">
        <v>879</v>
      </c>
      <c r="F534" t="s">
        <v>372</v>
      </c>
      <c r="G534" t="s">
        <v>146</v>
      </c>
      <c r="H534" t="s">
        <v>33</v>
      </c>
      <c r="I534">
        <v>1</v>
      </c>
      <c r="J534">
        <v>1</v>
      </c>
      <c r="K534">
        <v>0</v>
      </c>
      <c r="L534" t="s">
        <v>986</v>
      </c>
    </row>
    <row r="535" spans="2:12" x14ac:dyDescent="0.25">
      <c r="B535" t="s">
        <v>2060</v>
      </c>
      <c r="C535" t="s">
        <v>2061</v>
      </c>
      <c r="D535" t="s">
        <v>315</v>
      </c>
      <c r="E535" t="s">
        <v>881</v>
      </c>
      <c r="F535" t="s">
        <v>117</v>
      </c>
      <c r="G535" t="s">
        <v>309</v>
      </c>
      <c r="H535" t="s">
        <v>33</v>
      </c>
      <c r="I535">
        <v>1</v>
      </c>
      <c r="J535">
        <v>1</v>
      </c>
      <c r="K535">
        <v>0</v>
      </c>
      <c r="L535" t="s">
        <v>986</v>
      </c>
    </row>
    <row r="536" spans="2:12" x14ac:dyDescent="0.25">
      <c r="B536" t="s">
        <v>2062</v>
      </c>
      <c r="C536" t="s">
        <v>2063</v>
      </c>
      <c r="D536" t="s">
        <v>918</v>
      </c>
      <c r="E536" t="s">
        <v>937</v>
      </c>
      <c r="F536" t="s">
        <v>90</v>
      </c>
      <c r="G536" t="s">
        <v>206</v>
      </c>
      <c r="H536" t="s">
        <v>32</v>
      </c>
      <c r="I536">
        <v>1</v>
      </c>
      <c r="J536">
        <v>1</v>
      </c>
      <c r="K536">
        <v>0</v>
      </c>
      <c r="L536" t="s">
        <v>986</v>
      </c>
    </row>
    <row r="537" spans="2:12" x14ac:dyDescent="0.25">
      <c r="B537" t="s">
        <v>2064</v>
      </c>
      <c r="C537" t="s">
        <v>2065</v>
      </c>
      <c r="D537" t="s">
        <v>906</v>
      </c>
      <c r="E537" t="s">
        <v>936</v>
      </c>
      <c r="F537" t="s">
        <v>115</v>
      </c>
      <c r="G537" t="s">
        <v>116</v>
      </c>
      <c r="H537" t="s">
        <v>31</v>
      </c>
      <c r="I537">
        <v>1</v>
      </c>
      <c r="J537">
        <v>1</v>
      </c>
      <c r="K537">
        <v>0</v>
      </c>
      <c r="L537" t="s">
        <v>986</v>
      </c>
    </row>
    <row r="538" spans="2:12" x14ac:dyDescent="0.25">
      <c r="B538" t="s">
        <v>2066</v>
      </c>
      <c r="C538" t="s">
        <v>2067</v>
      </c>
      <c r="D538" t="s">
        <v>442</v>
      </c>
      <c r="E538" t="s">
        <v>451</v>
      </c>
      <c r="F538" t="s">
        <v>97</v>
      </c>
      <c r="G538" t="s">
        <v>98</v>
      </c>
      <c r="H538" t="s">
        <v>27</v>
      </c>
      <c r="I538">
        <v>1</v>
      </c>
      <c r="J538">
        <v>1</v>
      </c>
      <c r="K538">
        <v>0</v>
      </c>
      <c r="L538" t="s">
        <v>986</v>
      </c>
    </row>
    <row r="539" spans="2:12" x14ac:dyDescent="0.25">
      <c r="B539" t="s">
        <v>2068</v>
      </c>
      <c r="C539" t="s">
        <v>2069</v>
      </c>
      <c r="D539" t="s">
        <v>442</v>
      </c>
      <c r="E539" t="s">
        <v>462</v>
      </c>
      <c r="F539" t="s">
        <v>145</v>
      </c>
      <c r="G539" t="s">
        <v>146</v>
      </c>
      <c r="H539" t="s">
        <v>25</v>
      </c>
      <c r="I539">
        <v>1</v>
      </c>
      <c r="J539">
        <v>1</v>
      </c>
      <c r="K539">
        <v>0</v>
      </c>
      <c r="L539" t="s">
        <v>986</v>
      </c>
    </row>
    <row r="540" spans="2:12" x14ac:dyDescent="0.25">
      <c r="B540" t="s">
        <v>2070</v>
      </c>
      <c r="C540" t="s">
        <v>2071</v>
      </c>
      <c r="D540" t="s">
        <v>442</v>
      </c>
      <c r="E540" t="s">
        <v>462</v>
      </c>
      <c r="F540" t="s">
        <v>145</v>
      </c>
      <c r="G540" t="s">
        <v>146</v>
      </c>
      <c r="H540" t="s">
        <v>26</v>
      </c>
      <c r="I540">
        <v>1</v>
      </c>
      <c r="J540">
        <v>1</v>
      </c>
      <c r="K540">
        <v>0</v>
      </c>
      <c r="L540" t="s">
        <v>986</v>
      </c>
    </row>
    <row r="541" spans="2:12" x14ac:dyDescent="0.25">
      <c r="B541" t="s">
        <v>2072</v>
      </c>
      <c r="C541" t="s">
        <v>2073</v>
      </c>
      <c r="D541" t="s">
        <v>442</v>
      </c>
      <c r="E541" t="s">
        <v>462</v>
      </c>
      <c r="F541" t="s">
        <v>145</v>
      </c>
      <c r="G541" t="s">
        <v>146</v>
      </c>
      <c r="H541" t="s">
        <v>27</v>
      </c>
      <c r="I541">
        <v>1</v>
      </c>
      <c r="J541">
        <v>1</v>
      </c>
      <c r="K541">
        <v>0</v>
      </c>
      <c r="L541" t="s">
        <v>986</v>
      </c>
    </row>
    <row r="542" spans="2:12" x14ac:dyDescent="0.25">
      <c r="B542" t="s">
        <v>2074</v>
      </c>
      <c r="C542" t="s">
        <v>2075</v>
      </c>
      <c r="D542" t="s">
        <v>442</v>
      </c>
      <c r="E542" t="s">
        <v>462</v>
      </c>
      <c r="F542" t="s">
        <v>145</v>
      </c>
      <c r="G542" t="s">
        <v>146</v>
      </c>
      <c r="H542" t="s">
        <v>28</v>
      </c>
      <c r="I542">
        <v>1</v>
      </c>
      <c r="J542">
        <v>1</v>
      </c>
      <c r="K542">
        <v>0</v>
      </c>
      <c r="L542" t="s">
        <v>986</v>
      </c>
    </row>
    <row r="543" spans="2:12" x14ac:dyDescent="0.25">
      <c r="B543" t="s">
        <v>2076</v>
      </c>
      <c r="C543" t="s">
        <v>2077</v>
      </c>
      <c r="D543" t="s">
        <v>442</v>
      </c>
      <c r="E543" t="s">
        <v>462</v>
      </c>
      <c r="F543" t="s">
        <v>97</v>
      </c>
      <c r="G543" t="s">
        <v>98</v>
      </c>
      <c r="H543" t="s">
        <v>28</v>
      </c>
      <c r="I543">
        <v>1</v>
      </c>
      <c r="J543">
        <v>1</v>
      </c>
      <c r="K543">
        <v>0</v>
      </c>
      <c r="L543" t="s">
        <v>986</v>
      </c>
    </row>
    <row r="544" spans="2:12" x14ac:dyDescent="0.25">
      <c r="B544" t="s">
        <v>2078</v>
      </c>
      <c r="C544" t="s">
        <v>2079</v>
      </c>
      <c r="D544" t="s">
        <v>328</v>
      </c>
      <c r="E544" t="s">
        <v>339</v>
      </c>
      <c r="F544" t="s">
        <v>97</v>
      </c>
      <c r="G544" t="s">
        <v>98</v>
      </c>
      <c r="H544" t="s">
        <v>25</v>
      </c>
      <c r="I544">
        <v>1</v>
      </c>
      <c r="J544">
        <v>1</v>
      </c>
      <c r="K544">
        <v>0</v>
      </c>
      <c r="L544" t="s">
        <v>986</v>
      </c>
    </row>
    <row r="545" spans="2:12" x14ac:dyDescent="0.25">
      <c r="B545" t="s">
        <v>2080</v>
      </c>
      <c r="C545" t="s">
        <v>2081</v>
      </c>
      <c r="D545" t="s">
        <v>328</v>
      </c>
      <c r="E545" t="s">
        <v>340</v>
      </c>
      <c r="F545" t="s">
        <v>115</v>
      </c>
      <c r="G545" t="s">
        <v>116</v>
      </c>
      <c r="H545" t="s">
        <v>24</v>
      </c>
      <c r="I545">
        <v>1</v>
      </c>
      <c r="J545">
        <v>1</v>
      </c>
      <c r="K545">
        <v>0</v>
      </c>
      <c r="L545" t="s">
        <v>986</v>
      </c>
    </row>
    <row r="546" spans="2:12" x14ac:dyDescent="0.25">
      <c r="B546" t="s">
        <v>2082</v>
      </c>
      <c r="C546" t="s">
        <v>2083</v>
      </c>
      <c r="D546" t="s">
        <v>328</v>
      </c>
      <c r="E546" t="s">
        <v>340</v>
      </c>
      <c r="F546" t="s">
        <v>145</v>
      </c>
      <c r="G546" t="s">
        <v>146</v>
      </c>
      <c r="H546" t="s">
        <v>26</v>
      </c>
      <c r="I546">
        <v>1</v>
      </c>
      <c r="J546">
        <v>1</v>
      </c>
      <c r="K546">
        <v>0</v>
      </c>
      <c r="L546" t="s">
        <v>986</v>
      </c>
    </row>
    <row r="547" spans="2:12" x14ac:dyDescent="0.25">
      <c r="B547" t="s">
        <v>2084</v>
      </c>
      <c r="C547" t="s">
        <v>2085</v>
      </c>
      <c r="D547" t="s">
        <v>328</v>
      </c>
      <c r="E547" t="s">
        <v>340</v>
      </c>
      <c r="F547" t="s">
        <v>97</v>
      </c>
      <c r="G547" t="s">
        <v>98</v>
      </c>
      <c r="H547" t="s">
        <v>25</v>
      </c>
      <c r="I547">
        <v>1</v>
      </c>
      <c r="J547">
        <v>1</v>
      </c>
      <c r="K547">
        <v>0</v>
      </c>
      <c r="L547" t="s">
        <v>986</v>
      </c>
    </row>
    <row r="548" spans="2:12" x14ac:dyDescent="0.25">
      <c r="B548" t="s">
        <v>2086</v>
      </c>
      <c r="C548" t="s">
        <v>2087</v>
      </c>
      <c r="D548" t="s">
        <v>328</v>
      </c>
      <c r="E548" t="s">
        <v>340</v>
      </c>
      <c r="F548" t="s">
        <v>97</v>
      </c>
      <c r="G548" t="s">
        <v>98</v>
      </c>
      <c r="H548" t="s">
        <v>27</v>
      </c>
      <c r="I548">
        <v>1</v>
      </c>
      <c r="J548">
        <v>1</v>
      </c>
      <c r="K548">
        <v>0</v>
      </c>
      <c r="L548" t="s">
        <v>986</v>
      </c>
    </row>
    <row r="549" spans="2:12" x14ac:dyDescent="0.25">
      <c r="B549" t="s">
        <v>2088</v>
      </c>
      <c r="C549" t="s">
        <v>2089</v>
      </c>
      <c r="D549" t="s">
        <v>408</v>
      </c>
      <c r="E549" t="s">
        <v>520</v>
      </c>
      <c r="F549" t="s">
        <v>97</v>
      </c>
      <c r="G549" t="s">
        <v>98</v>
      </c>
      <c r="H549" t="s">
        <v>29</v>
      </c>
      <c r="I549">
        <v>1</v>
      </c>
      <c r="J549">
        <v>1</v>
      </c>
      <c r="K549">
        <v>0</v>
      </c>
      <c r="L549" t="s">
        <v>986</v>
      </c>
    </row>
    <row r="550" spans="2:12" x14ac:dyDescent="0.25">
      <c r="B550" t="s">
        <v>2090</v>
      </c>
      <c r="C550" t="s">
        <v>2091</v>
      </c>
      <c r="D550" t="s">
        <v>835</v>
      </c>
      <c r="E550" t="s">
        <v>843</v>
      </c>
      <c r="F550" t="s">
        <v>234</v>
      </c>
      <c r="G550" t="s">
        <v>114</v>
      </c>
      <c r="H550" t="s">
        <v>24</v>
      </c>
      <c r="I550">
        <v>1</v>
      </c>
      <c r="J550">
        <v>1</v>
      </c>
      <c r="K550">
        <v>0</v>
      </c>
      <c r="L550" t="s">
        <v>986</v>
      </c>
    </row>
    <row r="551" spans="2:12" x14ac:dyDescent="0.25">
      <c r="B551" t="s">
        <v>2092</v>
      </c>
      <c r="C551" t="s">
        <v>2093</v>
      </c>
      <c r="D551" t="s">
        <v>815</v>
      </c>
      <c r="E551" t="s">
        <v>839</v>
      </c>
      <c r="F551" t="s">
        <v>97</v>
      </c>
      <c r="G551" t="s">
        <v>98</v>
      </c>
      <c r="H551" t="s">
        <v>29</v>
      </c>
      <c r="I551">
        <v>1</v>
      </c>
      <c r="J551">
        <v>1</v>
      </c>
      <c r="K551">
        <v>0</v>
      </c>
      <c r="L551" t="s">
        <v>986</v>
      </c>
    </row>
    <row r="552" spans="2:12" x14ac:dyDescent="0.25">
      <c r="B552" t="s">
        <v>2094</v>
      </c>
      <c r="C552" t="s">
        <v>2095</v>
      </c>
      <c r="D552" t="s">
        <v>497</v>
      </c>
      <c r="E552" t="s">
        <v>496</v>
      </c>
      <c r="F552" t="s">
        <v>372</v>
      </c>
      <c r="G552" t="s">
        <v>146</v>
      </c>
      <c r="H552" t="s">
        <v>27</v>
      </c>
      <c r="I552">
        <v>0</v>
      </c>
      <c r="J552">
        <v>1</v>
      </c>
      <c r="K552">
        <v>1</v>
      </c>
      <c r="L552" t="s">
        <v>986</v>
      </c>
    </row>
    <row r="553" spans="2:12" x14ac:dyDescent="0.25">
      <c r="B553" t="s">
        <v>2096</v>
      </c>
      <c r="C553" t="s">
        <v>2097</v>
      </c>
      <c r="D553" t="s">
        <v>525</v>
      </c>
      <c r="E553" t="s">
        <v>524</v>
      </c>
      <c r="F553" t="s">
        <v>336</v>
      </c>
      <c r="G553" t="s">
        <v>116</v>
      </c>
      <c r="H553" t="s">
        <v>30</v>
      </c>
      <c r="I553">
        <v>1</v>
      </c>
      <c r="J553">
        <v>1</v>
      </c>
      <c r="K553">
        <v>0</v>
      </c>
      <c r="L553" t="s">
        <v>986</v>
      </c>
    </row>
    <row r="554" spans="2:12" x14ac:dyDescent="0.25">
      <c r="B554" t="s">
        <v>2098</v>
      </c>
      <c r="C554" t="s">
        <v>2099</v>
      </c>
      <c r="D554" t="s">
        <v>906</v>
      </c>
      <c r="E554" t="s">
        <v>911</v>
      </c>
      <c r="F554" t="s">
        <v>145</v>
      </c>
      <c r="G554" t="s">
        <v>146</v>
      </c>
      <c r="H554" t="s">
        <v>31</v>
      </c>
      <c r="I554">
        <v>1</v>
      </c>
      <c r="J554">
        <v>1</v>
      </c>
      <c r="K554">
        <v>0</v>
      </c>
      <c r="L554" t="s">
        <v>986</v>
      </c>
    </row>
    <row r="555" spans="2:12" x14ac:dyDescent="0.25">
      <c r="B555" t="s">
        <v>2100</v>
      </c>
      <c r="C555" t="s">
        <v>2101</v>
      </c>
      <c r="D555" t="s">
        <v>906</v>
      </c>
      <c r="E555" t="s">
        <v>922</v>
      </c>
      <c r="F555" t="s">
        <v>372</v>
      </c>
      <c r="G555" t="s">
        <v>146</v>
      </c>
      <c r="H555" t="s">
        <v>34</v>
      </c>
      <c r="I555">
        <v>1</v>
      </c>
      <c r="J555">
        <v>1</v>
      </c>
      <c r="K555">
        <v>0</v>
      </c>
      <c r="L555" t="s">
        <v>986</v>
      </c>
    </row>
    <row r="556" spans="2:12" x14ac:dyDescent="0.25">
      <c r="B556" t="s">
        <v>2102</v>
      </c>
      <c r="C556" t="s">
        <v>2103</v>
      </c>
      <c r="D556" t="s">
        <v>442</v>
      </c>
      <c r="E556" t="s">
        <v>448</v>
      </c>
      <c r="F556" t="s">
        <v>115</v>
      </c>
      <c r="G556" t="s">
        <v>116</v>
      </c>
      <c r="H556" t="s">
        <v>26</v>
      </c>
      <c r="I556">
        <v>1</v>
      </c>
      <c r="J556">
        <v>1</v>
      </c>
      <c r="K556">
        <v>0</v>
      </c>
      <c r="L556" t="s">
        <v>986</v>
      </c>
    </row>
    <row r="557" spans="2:12" x14ac:dyDescent="0.25">
      <c r="B557" t="s">
        <v>2104</v>
      </c>
      <c r="C557" t="s">
        <v>2105</v>
      </c>
      <c r="D557" t="s">
        <v>442</v>
      </c>
      <c r="E557" t="s">
        <v>448</v>
      </c>
      <c r="F557" t="s">
        <v>234</v>
      </c>
      <c r="G557" t="s">
        <v>114</v>
      </c>
      <c r="H557" t="s">
        <v>27</v>
      </c>
      <c r="I557">
        <v>1</v>
      </c>
      <c r="J557">
        <v>1</v>
      </c>
      <c r="K557">
        <v>0</v>
      </c>
      <c r="L557" t="s">
        <v>986</v>
      </c>
    </row>
    <row r="558" spans="2:12" x14ac:dyDescent="0.25">
      <c r="B558" t="s">
        <v>2106</v>
      </c>
      <c r="C558" t="s">
        <v>2107</v>
      </c>
      <c r="D558" t="s">
        <v>442</v>
      </c>
      <c r="E558" t="s">
        <v>448</v>
      </c>
      <c r="F558" t="s">
        <v>234</v>
      </c>
      <c r="G558" t="s">
        <v>114</v>
      </c>
      <c r="H558" t="s">
        <v>28</v>
      </c>
      <c r="I558">
        <v>1</v>
      </c>
      <c r="J558">
        <v>1</v>
      </c>
      <c r="K558">
        <v>0</v>
      </c>
      <c r="L558" t="s">
        <v>986</v>
      </c>
    </row>
    <row r="559" spans="2:12" x14ac:dyDescent="0.25">
      <c r="B559" t="s">
        <v>2108</v>
      </c>
      <c r="C559" t="s">
        <v>2109</v>
      </c>
      <c r="D559" t="s">
        <v>442</v>
      </c>
      <c r="E559" t="s">
        <v>448</v>
      </c>
      <c r="F559" t="s">
        <v>97</v>
      </c>
      <c r="G559" t="s">
        <v>98</v>
      </c>
      <c r="H559" t="s">
        <v>25</v>
      </c>
      <c r="I559">
        <v>1</v>
      </c>
      <c r="J559">
        <v>1</v>
      </c>
      <c r="K559">
        <v>0</v>
      </c>
      <c r="L559" t="s">
        <v>986</v>
      </c>
    </row>
    <row r="560" spans="2:12" x14ac:dyDescent="0.25">
      <c r="B560" t="s">
        <v>2110</v>
      </c>
      <c r="C560" t="s">
        <v>2111</v>
      </c>
      <c r="D560" t="s">
        <v>442</v>
      </c>
      <c r="E560" t="s">
        <v>448</v>
      </c>
      <c r="F560" t="s">
        <v>97</v>
      </c>
      <c r="G560" t="s">
        <v>98</v>
      </c>
      <c r="H560" t="s">
        <v>27</v>
      </c>
      <c r="I560">
        <v>1</v>
      </c>
      <c r="J560">
        <v>1</v>
      </c>
      <c r="K560">
        <v>0</v>
      </c>
      <c r="L560" t="s">
        <v>986</v>
      </c>
    </row>
    <row r="561" spans="1:12" x14ac:dyDescent="0.25">
      <c r="B561" t="s">
        <v>2112</v>
      </c>
      <c r="C561" t="s">
        <v>2113</v>
      </c>
      <c r="D561" t="s">
        <v>442</v>
      </c>
      <c r="E561" t="s">
        <v>448</v>
      </c>
      <c r="F561" t="s">
        <v>97</v>
      </c>
      <c r="G561" t="s">
        <v>98</v>
      </c>
      <c r="H561" t="s">
        <v>28</v>
      </c>
      <c r="I561">
        <v>1</v>
      </c>
      <c r="J561">
        <v>1</v>
      </c>
      <c r="K561">
        <v>0</v>
      </c>
      <c r="L561" t="s">
        <v>986</v>
      </c>
    </row>
    <row r="562" spans="1:12" x14ac:dyDescent="0.25">
      <c r="B562" t="s">
        <v>2114</v>
      </c>
      <c r="C562" t="s">
        <v>2115</v>
      </c>
      <c r="D562" t="s">
        <v>328</v>
      </c>
      <c r="E562" t="s">
        <v>339</v>
      </c>
      <c r="F562" t="s">
        <v>234</v>
      </c>
      <c r="G562" t="s">
        <v>206</v>
      </c>
      <c r="H562" t="s">
        <v>25</v>
      </c>
      <c r="I562">
        <v>1</v>
      </c>
      <c r="J562">
        <v>1</v>
      </c>
      <c r="K562">
        <v>0</v>
      </c>
      <c r="L562" t="s">
        <v>986</v>
      </c>
    </row>
    <row r="563" spans="1:12" x14ac:dyDescent="0.25">
      <c r="B563" t="s">
        <v>2116</v>
      </c>
      <c r="C563" t="s">
        <v>2117</v>
      </c>
      <c r="D563" t="s">
        <v>328</v>
      </c>
      <c r="E563" t="s">
        <v>339</v>
      </c>
      <c r="F563" t="s">
        <v>234</v>
      </c>
      <c r="G563" t="s">
        <v>206</v>
      </c>
      <c r="H563" t="s">
        <v>26</v>
      </c>
      <c r="I563">
        <v>1</v>
      </c>
      <c r="J563">
        <v>1</v>
      </c>
      <c r="K563">
        <v>0</v>
      </c>
      <c r="L563" t="s">
        <v>986</v>
      </c>
    </row>
    <row r="564" spans="1:12" x14ac:dyDescent="0.25">
      <c r="B564" t="s">
        <v>2118</v>
      </c>
      <c r="C564" t="s">
        <v>2119</v>
      </c>
      <c r="D564" t="s">
        <v>408</v>
      </c>
      <c r="E564" t="s">
        <v>493</v>
      </c>
      <c r="F564" t="s">
        <v>124</v>
      </c>
      <c r="G564" t="s">
        <v>98</v>
      </c>
      <c r="H564" t="s">
        <v>24</v>
      </c>
      <c r="I564">
        <v>0</v>
      </c>
      <c r="J564">
        <v>1</v>
      </c>
      <c r="K564">
        <v>1</v>
      </c>
      <c r="L564" t="s">
        <v>986</v>
      </c>
    </row>
    <row r="565" spans="1:12" x14ac:dyDescent="0.25">
      <c r="B565" t="s">
        <v>2120</v>
      </c>
      <c r="C565" t="s">
        <v>2121</v>
      </c>
      <c r="D565" t="s">
        <v>397</v>
      </c>
      <c r="E565" t="s">
        <v>401</v>
      </c>
      <c r="F565" t="s">
        <v>402</v>
      </c>
      <c r="G565" t="s">
        <v>62</v>
      </c>
      <c r="H565" t="s">
        <v>40</v>
      </c>
      <c r="I565">
        <v>1</v>
      </c>
      <c r="J565">
        <v>1</v>
      </c>
      <c r="K565">
        <v>0</v>
      </c>
      <c r="L565" t="s">
        <v>2122</v>
      </c>
    </row>
    <row r="566" spans="1:12" x14ac:dyDescent="0.25">
      <c r="B566" t="s">
        <v>2123</v>
      </c>
      <c r="C566" t="s">
        <v>2124</v>
      </c>
      <c r="D566" t="s">
        <v>397</v>
      </c>
      <c r="E566" t="s">
        <v>395</v>
      </c>
      <c r="F566" t="s">
        <v>396</v>
      </c>
      <c r="G566" t="s">
        <v>83</v>
      </c>
      <c r="H566" t="s">
        <v>40</v>
      </c>
      <c r="I566">
        <v>1</v>
      </c>
      <c r="J566">
        <v>1</v>
      </c>
      <c r="K566">
        <v>0</v>
      </c>
      <c r="L566" t="s">
        <v>2122</v>
      </c>
    </row>
    <row r="567" spans="1:12" x14ac:dyDescent="0.25">
      <c r="B567" t="s">
        <v>2125</v>
      </c>
      <c r="C567" t="s">
        <v>2126</v>
      </c>
      <c r="D567" t="s">
        <v>780</v>
      </c>
      <c r="E567" t="s">
        <v>779</v>
      </c>
      <c r="F567" t="s">
        <v>485</v>
      </c>
      <c r="G567" t="s">
        <v>486</v>
      </c>
      <c r="H567" t="s">
        <v>42</v>
      </c>
      <c r="I567">
        <v>1</v>
      </c>
      <c r="J567">
        <v>1</v>
      </c>
      <c r="K567">
        <v>0</v>
      </c>
      <c r="L567" t="s">
        <v>2122</v>
      </c>
    </row>
    <row r="568" spans="1:12" x14ac:dyDescent="0.25">
      <c r="B568" t="s">
        <v>2127</v>
      </c>
      <c r="C568" t="s">
        <v>2128</v>
      </c>
      <c r="D568" t="s">
        <v>780</v>
      </c>
      <c r="E568" t="s">
        <v>779</v>
      </c>
      <c r="F568" t="s">
        <v>485</v>
      </c>
      <c r="G568" t="s">
        <v>486</v>
      </c>
      <c r="H568" t="s">
        <v>43</v>
      </c>
      <c r="I568">
        <v>1</v>
      </c>
      <c r="J568">
        <v>1</v>
      </c>
      <c r="K568">
        <v>0</v>
      </c>
      <c r="L568" t="s">
        <v>2122</v>
      </c>
    </row>
    <row r="569" spans="1:12" x14ac:dyDescent="0.25">
      <c r="B569" t="s">
        <v>1306</v>
      </c>
      <c r="C569" t="s">
        <v>1307</v>
      </c>
      <c r="D569" t="s">
        <v>298</v>
      </c>
      <c r="E569" t="s">
        <v>302</v>
      </c>
      <c r="F569" t="s">
        <v>155</v>
      </c>
      <c r="G569" t="s">
        <v>62</v>
      </c>
      <c r="H569" t="s">
        <v>40</v>
      </c>
      <c r="I569">
        <v>2</v>
      </c>
      <c r="J569">
        <v>2</v>
      </c>
      <c r="K569">
        <v>0</v>
      </c>
      <c r="L569" t="s">
        <v>2122</v>
      </c>
    </row>
    <row r="570" spans="1:12" x14ac:dyDescent="0.25">
      <c r="B570" t="s">
        <v>2129</v>
      </c>
      <c r="C570" t="s">
        <v>2130</v>
      </c>
      <c r="D570" t="s">
        <v>481</v>
      </c>
      <c r="E570" t="s">
        <v>484</v>
      </c>
      <c r="F570" t="s">
        <v>485</v>
      </c>
      <c r="G570" t="s">
        <v>486</v>
      </c>
      <c r="H570" t="s">
        <v>40</v>
      </c>
      <c r="I570">
        <v>3</v>
      </c>
      <c r="J570">
        <v>3</v>
      </c>
      <c r="K570">
        <v>0</v>
      </c>
      <c r="L570" t="s">
        <v>2122</v>
      </c>
    </row>
    <row r="571" spans="1:12" x14ac:dyDescent="0.25">
      <c r="A571" t="s">
        <v>2131</v>
      </c>
      <c r="B571" t="s">
        <v>2132</v>
      </c>
      <c r="C571" t="s">
        <v>2133</v>
      </c>
      <c r="D571" t="s">
        <v>52</v>
      </c>
      <c r="E571" t="s">
        <v>187</v>
      </c>
      <c r="F571" t="s">
        <v>97</v>
      </c>
      <c r="G571" t="s">
        <v>98</v>
      </c>
      <c r="H571" t="s">
        <v>27</v>
      </c>
      <c r="I571">
        <v>1</v>
      </c>
      <c r="J571">
        <v>1</v>
      </c>
      <c r="K571">
        <v>0</v>
      </c>
      <c r="L571" t="s">
        <v>2134</v>
      </c>
    </row>
    <row r="572" spans="1:12" x14ac:dyDescent="0.25">
      <c r="A572" t="s">
        <v>2131</v>
      </c>
      <c r="B572" t="s">
        <v>2135</v>
      </c>
      <c r="C572" t="s">
        <v>2136</v>
      </c>
      <c r="D572" t="s">
        <v>52</v>
      </c>
      <c r="E572" t="s">
        <v>187</v>
      </c>
      <c r="F572" t="s">
        <v>97</v>
      </c>
      <c r="G572" t="s">
        <v>98</v>
      </c>
      <c r="H572" t="s">
        <v>26</v>
      </c>
      <c r="I572">
        <v>1</v>
      </c>
      <c r="J572">
        <v>1</v>
      </c>
      <c r="K572">
        <v>0</v>
      </c>
      <c r="L572" t="s">
        <v>2134</v>
      </c>
    </row>
    <row r="573" spans="1:12" x14ac:dyDescent="0.25">
      <c r="A573" t="s">
        <v>2131</v>
      </c>
      <c r="B573" t="s">
        <v>2137</v>
      </c>
      <c r="C573" t="s">
        <v>2138</v>
      </c>
      <c r="D573" t="s">
        <v>52</v>
      </c>
      <c r="E573" t="s">
        <v>187</v>
      </c>
      <c r="F573" t="s">
        <v>103</v>
      </c>
      <c r="G573" t="s">
        <v>104</v>
      </c>
      <c r="H573" t="s">
        <v>27</v>
      </c>
      <c r="I573">
        <v>1</v>
      </c>
      <c r="J573">
        <v>1</v>
      </c>
      <c r="K573">
        <v>0</v>
      </c>
      <c r="L573" t="s">
        <v>2134</v>
      </c>
    </row>
    <row r="574" spans="1:12" x14ac:dyDescent="0.25">
      <c r="A574" t="s">
        <v>2131</v>
      </c>
      <c r="B574" t="s">
        <v>2139</v>
      </c>
      <c r="C574" t="s">
        <v>2140</v>
      </c>
      <c r="D574" t="s">
        <v>52</v>
      </c>
      <c r="E574" t="s">
        <v>187</v>
      </c>
      <c r="F574" t="s">
        <v>103</v>
      </c>
      <c r="G574" t="s">
        <v>104</v>
      </c>
      <c r="H574" t="s">
        <v>26</v>
      </c>
      <c r="I574">
        <v>1</v>
      </c>
      <c r="J574">
        <v>1</v>
      </c>
      <c r="K574">
        <v>0</v>
      </c>
      <c r="L574" t="s">
        <v>2134</v>
      </c>
    </row>
    <row r="575" spans="1:12" x14ac:dyDescent="0.25">
      <c r="A575" t="s">
        <v>2131</v>
      </c>
      <c r="B575" t="s">
        <v>2141</v>
      </c>
      <c r="C575" t="s">
        <v>2142</v>
      </c>
      <c r="D575" t="s">
        <v>52</v>
      </c>
      <c r="E575" t="s">
        <v>187</v>
      </c>
      <c r="F575" t="s">
        <v>97</v>
      </c>
      <c r="G575" t="s">
        <v>98</v>
      </c>
      <c r="H575" t="s">
        <v>28</v>
      </c>
      <c r="I575">
        <v>1</v>
      </c>
      <c r="J575">
        <v>1</v>
      </c>
      <c r="K575">
        <v>0</v>
      </c>
      <c r="L575" t="s">
        <v>2134</v>
      </c>
    </row>
    <row r="576" spans="1:12" x14ac:dyDescent="0.25">
      <c r="A576" t="s">
        <v>2131</v>
      </c>
      <c r="B576" t="s">
        <v>2143</v>
      </c>
      <c r="C576" t="s">
        <v>2144</v>
      </c>
      <c r="D576" t="s">
        <v>52</v>
      </c>
      <c r="E576" t="s">
        <v>187</v>
      </c>
      <c r="F576" t="s">
        <v>97</v>
      </c>
      <c r="G576" t="s">
        <v>98</v>
      </c>
      <c r="H576" t="s">
        <v>29</v>
      </c>
      <c r="I576">
        <v>1</v>
      </c>
      <c r="J576">
        <v>1</v>
      </c>
      <c r="K576">
        <v>0</v>
      </c>
      <c r="L576" t="s">
        <v>2134</v>
      </c>
    </row>
    <row r="577" spans="1:12" x14ac:dyDescent="0.25">
      <c r="A577" t="s">
        <v>2145</v>
      </c>
      <c r="B577" t="s">
        <v>2146</v>
      </c>
      <c r="C577" t="s">
        <v>2147</v>
      </c>
      <c r="D577" t="s">
        <v>362</v>
      </c>
      <c r="E577" t="s">
        <v>379</v>
      </c>
      <c r="F577" t="s">
        <v>265</v>
      </c>
      <c r="G577" t="s">
        <v>146</v>
      </c>
      <c r="H577" t="s">
        <v>26</v>
      </c>
      <c r="I577">
        <v>1</v>
      </c>
      <c r="J577">
        <v>1</v>
      </c>
      <c r="K577">
        <v>0</v>
      </c>
      <c r="L577" t="s">
        <v>2134</v>
      </c>
    </row>
    <row r="578" spans="1:12" x14ac:dyDescent="0.25">
      <c r="A578" t="s">
        <v>2145</v>
      </c>
      <c r="B578" t="s">
        <v>2148</v>
      </c>
      <c r="C578" t="s">
        <v>2149</v>
      </c>
      <c r="D578" t="s">
        <v>246</v>
      </c>
      <c r="E578" t="s">
        <v>258</v>
      </c>
      <c r="F578" t="s">
        <v>259</v>
      </c>
      <c r="G578" t="s">
        <v>149</v>
      </c>
      <c r="H578" t="s">
        <v>27</v>
      </c>
      <c r="I578">
        <v>1</v>
      </c>
      <c r="J578">
        <v>1</v>
      </c>
      <c r="K578">
        <v>0</v>
      </c>
      <c r="L578" t="s">
        <v>2134</v>
      </c>
    </row>
    <row r="579" spans="1:12" x14ac:dyDescent="0.25">
      <c r="A579" t="s">
        <v>2145</v>
      </c>
      <c r="B579" t="s">
        <v>2150</v>
      </c>
      <c r="C579" t="s">
        <v>2151</v>
      </c>
      <c r="D579" t="s">
        <v>246</v>
      </c>
      <c r="E579" t="s">
        <v>284</v>
      </c>
      <c r="F579" t="s">
        <v>148</v>
      </c>
      <c r="G579" t="s">
        <v>149</v>
      </c>
      <c r="H579" t="s">
        <v>28</v>
      </c>
      <c r="I579">
        <v>1</v>
      </c>
      <c r="J579">
        <v>1</v>
      </c>
      <c r="K579">
        <v>0</v>
      </c>
      <c r="L579" t="s">
        <v>2134</v>
      </c>
    </row>
    <row r="580" spans="1:12" x14ac:dyDescent="0.25">
      <c r="A580" t="s">
        <v>2145</v>
      </c>
      <c r="B580" t="s">
        <v>2152</v>
      </c>
      <c r="C580" t="s">
        <v>2153</v>
      </c>
      <c r="D580" t="s">
        <v>246</v>
      </c>
      <c r="E580" t="s">
        <v>278</v>
      </c>
      <c r="F580" t="s">
        <v>279</v>
      </c>
      <c r="G580" t="s">
        <v>280</v>
      </c>
      <c r="H580" t="s">
        <v>26</v>
      </c>
      <c r="I580">
        <v>1</v>
      </c>
      <c r="J580">
        <v>1</v>
      </c>
      <c r="K580">
        <v>0</v>
      </c>
      <c r="L580" t="s">
        <v>2134</v>
      </c>
    </row>
    <row r="581" spans="1:12" x14ac:dyDescent="0.25">
      <c r="A581" t="s">
        <v>2145</v>
      </c>
      <c r="B581" t="s">
        <v>2154</v>
      </c>
      <c r="C581" t="s">
        <v>2155</v>
      </c>
      <c r="D581" t="s">
        <v>405</v>
      </c>
      <c r="E581" t="s">
        <v>426</v>
      </c>
      <c r="F581" t="s">
        <v>115</v>
      </c>
      <c r="G581" t="s">
        <v>116</v>
      </c>
      <c r="H581" t="s">
        <v>29</v>
      </c>
      <c r="I581">
        <v>1</v>
      </c>
      <c r="J581">
        <v>1</v>
      </c>
      <c r="K581">
        <v>0</v>
      </c>
      <c r="L581" t="s">
        <v>2134</v>
      </c>
    </row>
    <row r="582" spans="1:12" x14ac:dyDescent="0.25">
      <c r="A582" t="s">
        <v>2145</v>
      </c>
      <c r="B582" t="s">
        <v>2156</v>
      </c>
      <c r="C582" t="s">
        <v>2157</v>
      </c>
      <c r="D582" t="s">
        <v>246</v>
      </c>
      <c r="E582" t="s">
        <v>258</v>
      </c>
      <c r="F582" t="s">
        <v>265</v>
      </c>
      <c r="G582" t="s">
        <v>146</v>
      </c>
      <c r="H582" t="s">
        <v>25</v>
      </c>
      <c r="I582">
        <v>1</v>
      </c>
      <c r="J582">
        <v>1</v>
      </c>
      <c r="K582">
        <v>0</v>
      </c>
      <c r="L582" t="s">
        <v>2134</v>
      </c>
    </row>
    <row r="583" spans="1:12" x14ac:dyDescent="0.25">
      <c r="A583" t="s">
        <v>2145</v>
      </c>
      <c r="B583" t="s">
        <v>2158</v>
      </c>
      <c r="C583" t="s">
        <v>2159</v>
      </c>
      <c r="D583" t="s">
        <v>246</v>
      </c>
      <c r="E583" t="s">
        <v>271</v>
      </c>
      <c r="F583" t="s">
        <v>272</v>
      </c>
      <c r="G583" t="s">
        <v>149</v>
      </c>
      <c r="H583" t="s">
        <v>27</v>
      </c>
      <c r="I583">
        <v>1</v>
      </c>
      <c r="J583">
        <v>1</v>
      </c>
      <c r="K583">
        <v>0</v>
      </c>
      <c r="L583" t="s">
        <v>2134</v>
      </c>
    </row>
    <row r="584" spans="1:12" x14ac:dyDescent="0.25">
      <c r="A584" t="s">
        <v>2145</v>
      </c>
      <c r="B584" t="s">
        <v>2160</v>
      </c>
      <c r="C584" t="s">
        <v>2161</v>
      </c>
      <c r="D584" t="s">
        <v>246</v>
      </c>
      <c r="E584" t="s">
        <v>291</v>
      </c>
      <c r="F584" t="s">
        <v>97</v>
      </c>
      <c r="G584" t="s">
        <v>98</v>
      </c>
      <c r="H584" t="s">
        <v>27</v>
      </c>
      <c r="I584">
        <v>1</v>
      </c>
      <c r="J584">
        <v>1</v>
      </c>
      <c r="K584">
        <v>0</v>
      </c>
      <c r="L584" t="s">
        <v>2134</v>
      </c>
    </row>
    <row r="585" spans="1:12" x14ac:dyDescent="0.25">
      <c r="A585" t="s">
        <v>2145</v>
      </c>
      <c r="B585" t="s">
        <v>2162</v>
      </c>
      <c r="C585" t="s">
        <v>2163</v>
      </c>
      <c r="D585" t="s">
        <v>246</v>
      </c>
      <c r="E585" t="s">
        <v>283</v>
      </c>
      <c r="F585" t="s">
        <v>115</v>
      </c>
      <c r="G585" t="s">
        <v>116</v>
      </c>
      <c r="H585" t="s">
        <v>27</v>
      </c>
      <c r="I585">
        <v>1</v>
      </c>
      <c r="J585">
        <v>1</v>
      </c>
      <c r="K585">
        <v>0</v>
      </c>
      <c r="L585" t="s">
        <v>2134</v>
      </c>
    </row>
    <row r="586" spans="1:12" x14ac:dyDescent="0.25">
      <c r="A586" t="s">
        <v>2145</v>
      </c>
      <c r="B586" t="s">
        <v>2164</v>
      </c>
      <c r="C586" t="s">
        <v>2165</v>
      </c>
      <c r="D586" t="s">
        <v>52</v>
      </c>
      <c r="E586" t="s">
        <v>204</v>
      </c>
      <c r="F586" t="s">
        <v>90</v>
      </c>
      <c r="G586" t="s">
        <v>206</v>
      </c>
      <c r="H586" t="s">
        <v>27</v>
      </c>
      <c r="I586">
        <v>1</v>
      </c>
      <c r="J586">
        <v>1</v>
      </c>
      <c r="K586">
        <v>0</v>
      </c>
      <c r="L586" t="s">
        <v>2134</v>
      </c>
    </row>
    <row r="587" spans="1:12" x14ac:dyDescent="0.25">
      <c r="A587" t="s">
        <v>2145</v>
      </c>
      <c r="B587" t="s">
        <v>2166</v>
      </c>
      <c r="C587" t="s">
        <v>2167</v>
      </c>
      <c r="D587" t="s">
        <v>362</v>
      </c>
      <c r="E587" t="s">
        <v>379</v>
      </c>
      <c r="F587" t="s">
        <v>265</v>
      </c>
      <c r="G587" t="s">
        <v>146</v>
      </c>
      <c r="H587" t="s">
        <v>25</v>
      </c>
      <c r="I587">
        <v>1</v>
      </c>
      <c r="J587">
        <v>1</v>
      </c>
      <c r="K587">
        <v>0</v>
      </c>
      <c r="L587" t="s">
        <v>2134</v>
      </c>
    </row>
    <row r="588" spans="1:12" x14ac:dyDescent="0.25">
      <c r="A588" t="s">
        <v>2145</v>
      </c>
      <c r="B588" t="s">
        <v>2168</v>
      </c>
      <c r="C588" t="s">
        <v>2169</v>
      </c>
      <c r="D588" t="s">
        <v>557</v>
      </c>
      <c r="E588" t="s">
        <v>556</v>
      </c>
      <c r="F588" t="s">
        <v>97</v>
      </c>
      <c r="G588" t="s">
        <v>98</v>
      </c>
      <c r="H588" t="s">
        <v>26</v>
      </c>
      <c r="I588">
        <v>1</v>
      </c>
      <c r="J588">
        <v>1</v>
      </c>
      <c r="K588">
        <v>0</v>
      </c>
      <c r="L588" t="s">
        <v>2134</v>
      </c>
    </row>
    <row r="589" spans="1:12" x14ac:dyDescent="0.25">
      <c r="A589" t="s">
        <v>2145</v>
      </c>
      <c r="B589" t="s">
        <v>2170</v>
      </c>
      <c r="C589" t="s">
        <v>2171</v>
      </c>
      <c r="D589" t="s">
        <v>332</v>
      </c>
      <c r="E589" t="s">
        <v>440</v>
      </c>
      <c r="F589" t="s">
        <v>97</v>
      </c>
      <c r="G589" t="s">
        <v>98</v>
      </c>
      <c r="H589" t="s">
        <v>27</v>
      </c>
      <c r="I589">
        <v>1</v>
      </c>
      <c r="J589">
        <v>1</v>
      </c>
      <c r="K589">
        <v>0</v>
      </c>
      <c r="L589" t="s">
        <v>2134</v>
      </c>
    </row>
    <row r="590" spans="1:12" x14ac:dyDescent="0.25">
      <c r="A590" t="s">
        <v>2145</v>
      </c>
      <c r="B590" t="s">
        <v>2172</v>
      </c>
      <c r="C590" t="s">
        <v>2173</v>
      </c>
      <c r="D590" t="s">
        <v>332</v>
      </c>
      <c r="E590" t="s">
        <v>440</v>
      </c>
      <c r="F590" t="s">
        <v>97</v>
      </c>
      <c r="G590" t="s">
        <v>98</v>
      </c>
      <c r="H590" t="s">
        <v>25</v>
      </c>
      <c r="I590">
        <v>1</v>
      </c>
      <c r="J590">
        <v>1</v>
      </c>
      <c r="K590">
        <v>0</v>
      </c>
      <c r="L590" t="s">
        <v>2134</v>
      </c>
    </row>
    <row r="591" spans="1:12" x14ac:dyDescent="0.25">
      <c r="A591" t="s">
        <v>2145</v>
      </c>
      <c r="B591" t="s">
        <v>2174</v>
      </c>
      <c r="C591" t="s">
        <v>2175</v>
      </c>
      <c r="D591" t="s">
        <v>332</v>
      </c>
      <c r="E591" t="s">
        <v>440</v>
      </c>
      <c r="F591" t="s">
        <v>97</v>
      </c>
      <c r="G591" t="s">
        <v>98</v>
      </c>
      <c r="H591" t="s">
        <v>26</v>
      </c>
      <c r="I591">
        <v>1</v>
      </c>
      <c r="J591">
        <v>1</v>
      </c>
      <c r="K591">
        <v>0</v>
      </c>
      <c r="L591" t="s">
        <v>2134</v>
      </c>
    </row>
    <row r="592" spans="1:12" x14ac:dyDescent="0.25">
      <c r="A592" t="s">
        <v>2145</v>
      </c>
      <c r="B592" t="s">
        <v>2176</v>
      </c>
      <c r="C592" t="s">
        <v>2177</v>
      </c>
      <c r="D592" t="s">
        <v>325</v>
      </c>
      <c r="E592" t="s">
        <v>331</v>
      </c>
      <c r="F592" t="s">
        <v>97</v>
      </c>
      <c r="G592" t="s">
        <v>98</v>
      </c>
      <c r="H592" t="s">
        <v>26</v>
      </c>
      <c r="I592">
        <v>1</v>
      </c>
      <c r="J592">
        <v>1</v>
      </c>
      <c r="K592">
        <v>0</v>
      </c>
      <c r="L592" t="s">
        <v>2134</v>
      </c>
    </row>
    <row r="593" spans="1:12" x14ac:dyDescent="0.25">
      <c r="A593" t="s">
        <v>2145</v>
      </c>
      <c r="B593" t="s">
        <v>2178</v>
      </c>
      <c r="C593" t="s">
        <v>2179</v>
      </c>
      <c r="D593" t="s">
        <v>325</v>
      </c>
      <c r="E593" t="s">
        <v>331</v>
      </c>
      <c r="F593" t="s">
        <v>97</v>
      </c>
      <c r="G593" t="s">
        <v>98</v>
      </c>
      <c r="H593" t="s">
        <v>25</v>
      </c>
      <c r="I593">
        <v>1</v>
      </c>
      <c r="J593">
        <v>1</v>
      </c>
      <c r="K593">
        <v>0</v>
      </c>
      <c r="L593" t="s">
        <v>2134</v>
      </c>
    </row>
    <row r="594" spans="1:12" x14ac:dyDescent="0.25">
      <c r="A594" t="s">
        <v>2145</v>
      </c>
      <c r="B594" t="s">
        <v>2180</v>
      </c>
      <c r="C594" t="s">
        <v>2181</v>
      </c>
      <c r="D594" t="s">
        <v>325</v>
      </c>
      <c r="E594" t="s">
        <v>331</v>
      </c>
      <c r="F594" t="s">
        <v>97</v>
      </c>
      <c r="G594" t="s">
        <v>98</v>
      </c>
      <c r="H594" t="s">
        <v>27</v>
      </c>
      <c r="I594">
        <v>1</v>
      </c>
      <c r="J594">
        <v>1</v>
      </c>
      <c r="K594">
        <v>0</v>
      </c>
      <c r="L594" t="s">
        <v>2134</v>
      </c>
    </row>
    <row r="595" spans="1:12" x14ac:dyDescent="0.25">
      <c r="A595" t="s">
        <v>2145</v>
      </c>
      <c r="B595" t="s">
        <v>2182</v>
      </c>
      <c r="C595" t="s">
        <v>2183</v>
      </c>
      <c r="D595" t="s">
        <v>325</v>
      </c>
      <c r="E595" t="s">
        <v>357</v>
      </c>
      <c r="F595" t="s">
        <v>115</v>
      </c>
      <c r="G595" t="s">
        <v>116</v>
      </c>
      <c r="H595" t="s">
        <v>28</v>
      </c>
      <c r="I595">
        <v>1</v>
      </c>
      <c r="J595">
        <v>1</v>
      </c>
      <c r="K595">
        <v>0</v>
      </c>
      <c r="L595" t="s">
        <v>2134</v>
      </c>
    </row>
    <row r="596" spans="1:12" x14ac:dyDescent="0.25">
      <c r="A596" t="s">
        <v>2145</v>
      </c>
      <c r="B596" t="s">
        <v>2184</v>
      </c>
      <c r="C596" t="s">
        <v>2185</v>
      </c>
      <c r="D596" t="s">
        <v>325</v>
      </c>
      <c r="E596" t="s">
        <v>357</v>
      </c>
      <c r="F596" t="s">
        <v>115</v>
      </c>
      <c r="G596" t="s">
        <v>116</v>
      </c>
      <c r="H596" t="s">
        <v>27</v>
      </c>
      <c r="I596">
        <v>1</v>
      </c>
      <c r="J596">
        <v>1</v>
      </c>
      <c r="K596">
        <v>0</v>
      </c>
      <c r="L596" t="s">
        <v>2134</v>
      </c>
    </row>
    <row r="597" spans="1:12" x14ac:dyDescent="0.25">
      <c r="A597" t="s">
        <v>2145</v>
      </c>
      <c r="B597" t="s">
        <v>2186</v>
      </c>
      <c r="C597" t="s">
        <v>2187</v>
      </c>
      <c r="D597" t="s">
        <v>325</v>
      </c>
      <c r="E597" t="s">
        <v>357</v>
      </c>
      <c r="F597" t="s">
        <v>115</v>
      </c>
      <c r="G597" t="s">
        <v>116</v>
      </c>
      <c r="H597" t="s">
        <v>26</v>
      </c>
      <c r="I597">
        <v>1</v>
      </c>
      <c r="J597">
        <v>1</v>
      </c>
      <c r="K597">
        <v>0</v>
      </c>
      <c r="L597" t="s">
        <v>2134</v>
      </c>
    </row>
    <row r="598" spans="1:12" x14ac:dyDescent="0.25">
      <c r="A598" t="s">
        <v>2145</v>
      </c>
      <c r="B598" t="s">
        <v>2188</v>
      </c>
      <c r="C598" t="s">
        <v>2189</v>
      </c>
      <c r="D598" t="s">
        <v>391</v>
      </c>
      <c r="E598" t="s">
        <v>390</v>
      </c>
      <c r="F598" t="s">
        <v>61</v>
      </c>
      <c r="G598" t="s">
        <v>165</v>
      </c>
      <c r="H598" t="s">
        <v>27</v>
      </c>
      <c r="I598">
        <v>1</v>
      </c>
      <c r="J598">
        <v>1</v>
      </c>
      <c r="K598">
        <v>0</v>
      </c>
      <c r="L598" t="s">
        <v>2134</v>
      </c>
    </row>
    <row r="599" spans="1:12" x14ac:dyDescent="0.25">
      <c r="A599" t="s">
        <v>2145</v>
      </c>
      <c r="B599" t="s">
        <v>2190</v>
      </c>
      <c r="C599" t="s">
        <v>2191</v>
      </c>
      <c r="D599" t="s">
        <v>246</v>
      </c>
      <c r="E599" t="s">
        <v>256</v>
      </c>
      <c r="F599" t="s">
        <v>261</v>
      </c>
      <c r="G599" t="s">
        <v>262</v>
      </c>
      <c r="H599" t="s">
        <v>25</v>
      </c>
      <c r="I599">
        <v>1</v>
      </c>
      <c r="J599">
        <v>1</v>
      </c>
      <c r="K599">
        <v>0</v>
      </c>
      <c r="L599" t="s">
        <v>2134</v>
      </c>
    </row>
    <row r="600" spans="1:12" x14ac:dyDescent="0.25">
      <c r="A600" t="s">
        <v>2145</v>
      </c>
      <c r="B600" t="s">
        <v>2192</v>
      </c>
      <c r="C600" t="s">
        <v>2193</v>
      </c>
      <c r="D600" t="s">
        <v>246</v>
      </c>
      <c r="E600" t="s">
        <v>256</v>
      </c>
      <c r="F600" t="s">
        <v>257</v>
      </c>
      <c r="G600" t="s">
        <v>146</v>
      </c>
      <c r="H600" t="s">
        <v>27</v>
      </c>
      <c r="I600">
        <v>1</v>
      </c>
      <c r="J600">
        <v>1</v>
      </c>
      <c r="K600">
        <v>0</v>
      </c>
      <c r="L600" t="s">
        <v>2134</v>
      </c>
    </row>
    <row r="601" spans="1:12" x14ac:dyDescent="0.25">
      <c r="A601" t="s">
        <v>2145</v>
      </c>
      <c r="B601" t="s">
        <v>2194</v>
      </c>
      <c r="C601" t="s">
        <v>2195</v>
      </c>
      <c r="D601" t="s">
        <v>246</v>
      </c>
      <c r="E601" t="s">
        <v>256</v>
      </c>
      <c r="F601" t="s">
        <v>257</v>
      </c>
      <c r="G601" t="s">
        <v>146</v>
      </c>
      <c r="H601" t="s">
        <v>25</v>
      </c>
      <c r="I601">
        <v>1</v>
      </c>
      <c r="J601">
        <v>1</v>
      </c>
      <c r="K601">
        <v>0</v>
      </c>
      <c r="L601" t="s">
        <v>2134</v>
      </c>
    </row>
    <row r="602" spans="1:12" x14ac:dyDescent="0.25">
      <c r="A602" t="s">
        <v>2145</v>
      </c>
      <c r="B602" t="s">
        <v>2196</v>
      </c>
      <c r="C602" t="s">
        <v>2197</v>
      </c>
      <c r="D602" t="s">
        <v>246</v>
      </c>
      <c r="E602" t="s">
        <v>256</v>
      </c>
      <c r="F602" t="s">
        <v>257</v>
      </c>
      <c r="G602" t="s">
        <v>146</v>
      </c>
      <c r="H602" t="s">
        <v>26</v>
      </c>
      <c r="I602">
        <v>2</v>
      </c>
      <c r="J602">
        <v>2</v>
      </c>
      <c r="K602">
        <v>0</v>
      </c>
      <c r="L602" t="s">
        <v>2134</v>
      </c>
    </row>
    <row r="603" spans="1:12" x14ac:dyDescent="0.25">
      <c r="A603" t="s">
        <v>2145</v>
      </c>
      <c r="B603" t="s">
        <v>2198</v>
      </c>
      <c r="C603" t="s">
        <v>2199</v>
      </c>
      <c r="D603" t="s">
        <v>246</v>
      </c>
      <c r="E603" t="s">
        <v>263</v>
      </c>
      <c r="F603" t="s">
        <v>257</v>
      </c>
      <c r="G603" t="s">
        <v>146</v>
      </c>
      <c r="H603" t="s">
        <v>27</v>
      </c>
      <c r="I603">
        <v>1</v>
      </c>
      <c r="J603">
        <v>1</v>
      </c>
      <c r="K603">
        <v>0</v>
      </c>
      <c r="L603" t="s">
        <v>2134</v>
      </c>
    </row>
    <row r="604" spans="1:12" x14ac:dyDescent="0.25">
      <c r="A604" t="s">
        <v>2145</v>
      </c>
      <c r="B604" t="s">
        <v>2200</v>
      </c>
      <c r="C604" t="s">
        <v>2201</v>
      </c>
      <c r="D604" t="s">
        <v>246</v>
      </c>
      <c r="E604" t="s">
        <v>263</v>
      </c>
      <c r="F604" t="s">
        <v>257</v>
      </c>
      <c r="G604" t="s">
        <v>146</v>
      </c>
      <c r="H604" t="s">
        <v>28</v>
      </c>
      <c r="I604">
        <v>1</v>
      </c>
      <c r="J604">
        <v>1</v>
      </c>
      <c r="K604">
        <v>0</v>
      </c>
      <c r="L604" t="s">
        <v>2134</v>
      </c>
    </row>
    <row r="605" spans="1:12" x14ac:dyDescent="0.25">
      <c r="A605" t="s">
        <v>2145</v>
      </c>
      <c r="B605" t="s">
        <v>2202</v>
      </c>
      <c r="C605" t="s">
        <v>2203</v>
      </c>
      <c r="D605" t="s">
        <v>246</v>
      </c>
      <c r="E605" t="s">
        <v>256</v>
      </c>
      <c r="F605" t="s">
        <v>261</v>
      </c>
      <c r="G605" t="s">
        <v>262</v>
      </c>
      <c r="H605" t="s">
        <v>27</v>
      </c>
      <c r="I605">
        <v>1</v>
      </c>
      <c r="J605">
        <v>1</v>
      </c>
      <c r="K605">
        <v>0</v>
      </c>
      <c r="L605" t="s">
        <v>2134</v>
      </c>
    </row>
    <row r="606" spans="1:12" x14ac:dyDescent="0.25">
      <c r="A606" t="s">
        <v>2145</v>
      </c>
      <c r="B606" t="s">
        <v>2204</v>
      </c>
      <c r="C606" t="s">
        <v>2205</v>
      </c>
      <c r="D606" t="s">
        <v>246</v>
      </c>
      <c r="E606" t="s">
        <v>278</v>
      </c>
      <c r="F606" t="s">
        <v>279</v>
      </c>
      <c r="G606" t="s">
        <v>280</v>
      </c>
      <c r="H606" t="s">
        <v>25</v>
      </c>
      <c r="I606">
        <v>1</v>
      </c>
      <c r="J606">
        <v>1</v>
      </c>
      <c r="K606">
        <v>0</v>
      </c>
      <c r="L606" t="s">
        <v>2134</v>
      </c>
    </row>
    <row r="607" spans="1:12" x14ac:dyDescent="0.25">
      <c r="A607" t="s">
        <v>2145</v>
      </c>
      <c r="B607" t="s">
        <v>2206</v>
      </c>
      <c r="C607" t="s">
        <v>2207</v>
      </c>
      <c r="D607" t="s">
        <v>246</v>
      </c>
      <c r="E607" t="s">
        <v>283</v>
      </c>
      <c r="F607" t="s">
        <v>115</v>
      </c>
      <c r="G607" t="s">
        <v>116</v>
      </c>
      <c r="H607" t="s">
        <v>26</v>
      </c>
      <c r="I607">
        <v>1</v>
      </c>
      <c r="J607">
        <v>1</v>
      </c>
      <c r="K607">
        <v>0</v>
      </c>
      <c r="L607" t="s">
        <v>2134</v>
      </c>
    </row>
    <row r="608" spans="1:12" x14ac:dyDescent="0.25">
      <c r="A608" t="s">
        <v>2145</v>
      </c>
      <c r="B608" t="s">
        <v>2208</v>
      </c>
      <c r="C608" t="s">
        <v>2209</v>
      </c>
      <c r="D608" t="s">
        <v>246</v>
      </c>
      <c r="E608" t="s">
        <v>278</v>
      </c>
      <c r="F608" t="s">
        <v>279</v>
      </c>
      <c r="G608" t="s">
        <v>280</v>
      </c>
      <c r="H608" t="s">
        <v>27</v>
      </c>
      <c r="I608">
        <v>1</v>
      </c>
      <c r="J608">
        <v>1</v>
      </c>
      <c r="K608">
        <v>0</v>
      </c>
      <c r="L608" t="s">
        <v>2134</v>
      </c>
    </row>
    <row r="609" spans="1:12" x14ac:dyDescent="0.25">
      <c r="A609" t="s">
        <v>2145</v>
      </c>
      <c r="B609" t="s">
        <v>2210</v>
      </c>
      <c r="C609" t="s">
        <v>2211</v>
      </c>
      <c r="D609" t="s">
        <v>246</v>
      </c>
      <c r="E609" t="s">
        <v>290</v>
      </c>
      <c r="F609" t="s">
        <v>115</v>
      </c>
      <c r="G609" t="s">
        <v>116</v>
      </c>
      <c r="H609" t="s">
        <v>26</v>
      </c>
      <c r="I609">
        <v>1</v>
      </c>
      <c r="J609">
        <v>1</v>
      </c>
      <c r="K609">
        <v>0</v>
      </c>
      <c r="L609" t="s">
        <v>2134</v>
      </c>
    </row>
    <row r="610" spans="1:12" x14ac:dyDescent="0.25">
      <c r="A610" t="s">
        <v>2145</v>
      </c>
      <c r="B610" t="s">
        <v>2212</v>
      </c>
      <c r="C610" t="s">
        <v>2213</v>
      </c>
      <c r="D610" t="s">
        <v>246</v>
      </c>
      <c r="E610" t="s">
        <v>258</v>
      </c>
      <c r="F610" t="s">
        <v>259</v>
      </c>
      <c r="G610" t="s">
        <v>149</v>
      </c>
      <c r="H610" t="s">
        <v>25</v>
      </c>
      <c r="I610">
        <v>1</v>
      </c>
      <c r="J610">
        <v>1</v>
      </c>
      <c r="K610">
        <v>0</v>
      </c>
      <c r="L610" t="s">
        <v>2134</v>
      </c>
    </row>
    <row r="611" spans="1:12" x14ac:dyDescent="0.25">
      <c r="A611" t="s">
        <v>2145</v>
      </c>
      <c r="B611" t="s">
        <v>2214</v>
      </c>
      <c r="C611" t="s">
        <v>2215</v>
      </c>
      <c r="D611" t="s">
        <v>400</v>
      </c>
      <c r="E611" t="s">
        <v>403</v>
      </c>
      <c r="F611" t="s">
        <v>90</v>
      </c>
      <c r="G611" t="s">
        <v>275</v>
      </c>
      <c r="H611" t="s">
        <v>28</v>
      </c>
      <c r="I611">
        <v>1</v>
      </c>
      <c r="J611">
        <v>1</v>
      </c>
      <c r="K611">
        <v>0</v>
      </c>
      <c r="L611" t="s">
        <v>2134</v>
      </c>
    </row>
    <row r="612" spans="1:12" x14ac:dyDescent="0.25">
      <c r="A612" t="s">
        <v>2145</v>
      </c>
      <c r="B612" t="s">
        <v>2216</v>
      </c>
      <c r="C612" t="s">
        <v>2217</v>
      </c>
      <c r="D612" t="s">
        <v>400</v>
      </c>
      <c r="E612" t="s">
        <v>403</v>
      </c>
      <c r="F612" t="s">
        <v>90</v>
      </c>
      <c r="G612" t="s">
        <v>275</v>
      </c>
      <c r="H612" t="s">
        <v>25</v>
      </c>
      <c r="I612">
        <v>1</v>
      </c>
      <c r="J612">
        <v>1</v>
      </c>
      <c r="K612">
        <v>0</v>
      </c>
      <c r="L612" t="s">
        <v>2134</v>
      </c>
    </row>
    <row r="613" spans="1:12" x14ac:dyDescent="0.25">
      <c r="A613" t="s">
        <v>2145</v>
      </c>
      <c r="B613" t="s">
        <v>2218</v>
      </c>
      <c r="C613" t="s">
        <v>2219</v>
      </c>
      <c r="D613" t="s">
        <v>400</v>
      </c>
      <c r="E613" t="s">
        <v>403</v>
      </c>
      <c r="F613" t="s">
        <v>90</v>
      </c>
      <c r="G613" t="s">
        <v>275</v>
      </c>
      <c r="H613" t="s">
        <v>26</v>
      </c>
      <c r="I613">
        <v>1</v>
      </c>
      <c r="J613">
        <v>1</v>
      </c>
      <c r="K613">
        <v>0</v>
      </c>
      <c r="L613" t="s">
        <v>2134</v>
      </c>
    </row>
    <row r="614" spans="1:12" x14ac:dyDescent="0.25">
      <c r="A614" t="s">
        <v>2145</v>
      </c>
      <c r="B614" t="s">
        <v>2220</v>
      </c>
      <c r="C614" t="s">
        <v>2221</v>
      </c>
      <c r="D614" t="s">
        <v>246</v>
      </c>
      <c r="E614" t="s">
        <v>271</v>
      </c>
      <c r="F614" t="s">
        <v>272</v>
      </c>
      <c r="G614" t="s">
        <v>149</v>
      </c>
      <c r="H614" t="s">
        <v>28</v>
      </c>
      <c r="I614">
        <v>1</v>
      </c>
      <c r="J614">
        <v>1</v>
      </c>
      <c r="K614">
        <v>0</v>
      </c>
      <c r="L614" t="s">
        <v>2134</v>
      </c>
    </row>
    <row r="615" spans="1:12" x14ac:dyDescent="0.25">
      <c r="A615" t="s">
        <v>2145</v>
      </c>
      <c r="B615" t="s">
        <v>2222</v>
      </c>
      <c r="C615" t="s">
        <v>2223</v>
      </c>
      <c r="D615" t="s">
        <v>246</v>
      </c>
      <c r="E615" t="s">
        <v>271</v>
      </c>
      <c r="F615" t="s">
        <v>272</v>
      </c>
      <c r="G615" t="s">
        <v>149</v>
      </c>
      <c r="H615" t="s">
        <v>26</v>
      </c>
      <c r="I615">
        <v>1</v>
      </c>
      <c r="J615">
        <v>1</v>
      </c>
      <c r="K615">
        <v>0</v>
      </c>
      <c r="L615" t="s">
        <v>2134</v>
      </c>
    </row>
    <row r="616" spans="1:12" x14ac:dyDescent="0.25">
      <c r="A616" t="s">
        <v>2145</v>
      </c>
      <c r="B616" t="s">
        <v>2224</v>
      </c>
      <c r="C616" t="s">
        <v>2225</v>
      </c>
      <c r="D616" t="s">
        <v>246</v>
      </c>
      <c r="E616" t="s">
        <v>278</v>
      </c>
      <c r="F616" t="s">
        <v>259</v>
      </c>
      <c r="G616" t="s">
        <v>149</v>
      </c>
      <c r="H616" t="s">
        <v>29</v>
      </c>
      <c r="I616">
        <v>1</v>
      </c>
      <c r="J616">
        <v>1</v>
      </c>
      <c r="K616">
        <v>0</v>
      </c>
      <c r="L616" t="s">
        <v>2134</v>
      </c>
    </row>
    <row r="617" spans="1:12" x14ac:dyDescent="0.25">
      <c r="A617" t="s">
        <v>2145</v>
      </c>
      <c r="B617" t="s">
        <v>1966</v>
      </c>
      <c r="C617" t="s">
        <v>1967</v>
      </c>
      <c r="D617" t="s">
        <v>246</v>
      </c>
      <c r="E617" t="s">
        <v>278</v>
      </c>
      <c r="F617" t="s">
        <v>259</v>
      </c>
      <c r="G617" t="s">
        <v>149</v>
      </c>
      <c r="H617" t="s">
        <v>27</v>
      </c>
      <c r="I617">
        <v>2</v>
      </c>
      <c r="J617">
        <v>2</v>
      </c>
      <c r="K617">
        <v>0</v>
      </c>
      <c r="L617" t="s">
        <v>2134</v>
      </c>
    </row>
    <row r="618" spans="1:12" x14ac:dyDescent="0.25">
      <c r="A618" t="s">
        <v>2145</v>
      </c>
      <c r="B618" t="s">
        <v>2226</v>
      </c>
      <c r="C618" t="s">
        <v>2227</v>
      </c>
      <c r="D618" t="s">
        <v>405</v>
      </c>
      <c r="E618" t="s">
        <v>423</v>
      </c>
      <c r="F618" t="s">
        <v>97</v>
      </c>
      <c r="G618" t="s">
        <v>98</v>
      </c>
      <c r="H618" t="s">
        <v>27</v>
      </c>
      <c r="I618">
        <v>1</v>
      </c>
      <c r="J618">
        <v>1</v>
      </c>
      <c r="K618">
        <v>0</v>
      </c>
      <c r="L618" t="s">
        <v>2134</v>
      </c>
    </row>
    <row r="619" spans="1:12" x14ac:dyDescent="0.25">
      <c r="A619" t="s">
        <v>2145</v>
      </c>
      <c r="B619" t="s">
        <v>2228</v>
      </c>
      <c r="C619" t="s">
        <v>2229</v>
      </c>
      <c r="D619" t="s">
        <v>405</v>
      </c>
      <c r="E619" t="s">
        <v>423</v>
      </c>
      <c r="F619" t="s">
        <v>97</v>
      </c>
      <c r="G619" t="s">
        <v>98</v>
      </c>
      <c r="H619" t="s">
        <v>26</v>
      </c>
      <c r="I619">
        <v>1</v>
      </c>
      <c r="J619">
        <v>1</v>
      </c>
      <c r="K619">
        <v>0</v>
      </c>
      <c r="L619" t="s">
        <v>2134</v>
      </c>
    </row>
    <row r="620" spans="1:12" x14ac:dyDescent="0.25">
      <c r="A620" t="s">
        <v>2145</v>
      </c>
      <c r="B620" t="s">
        <v>2230</v>
      </c>
      <c r="C620" t="s">
        <v>2231</v>
      </c>
      <c r="D620" t="s">
        <v>52</v>
      </c>
      <c r="E620" t="s">
        <v>243</v>
      </c>
      <c r="F620" t="s">
        <v>117</v>
      </c>
      <c r="G620" t="s">
        <v>118</v>
      </c>
      <c r="H620" t="s">
        <v>25</v>
      </c>
      <c r="I620">
        <v>1</v>
      </c>
      <c r="J620">
        <v>1</v>
      </c>
      <c r="K620">
        <v>0</v>
      </c>
      <c r="L620" t="s">
        <v>2134</v>
      </c>
    </row>
    <row r="621" spans="1:12" x14ac:dyDescent="0.25">
      <c r="A621" t="s">
        <v>2145</v>
      </c>
      <c r="B621" t="s">
        <v>2232</v>
      </c>
      <c r="C621" t="s">
        <v>2233</v>
      </c>
      <c r="D621" t="s">
        <v>497</v>
      </c>
      <c r="E621" t="s">
        <v>523</v>
      </c>
      <c r="F621" t="s">
        <v>117</v>
      </c>
      <c r="G621" t="s">
        <v>118</v>
      </c>
      <c r="H621" t="s">
        <v>27</v>
      </c>
      <c r="I621">
        <v>1</v>
      </c>
      <c r="J621">
        <v>1</v>
      </c>
      <c r="K621">
        <v>0</v>
      </c>
      <c r="L621" t="s">
        <v>2134</v>
      </c>
    </row>
    <row r="622" spans="1:12" x14ac:dyDescent="0.25">
      <c r="A622" t="s">
        <v>2145</v>
      </c>
      <c r="B622" t="s">
        <v>2234</v>
      </c>
      <c r="C622" t="s">
        <v>2235</v>
      </c>
      <c r="D622" t="s">
        <v>405</v>
      </c>
      <c r="E622" t="s">
        <v>424</v>
      </c>
      <c r="F622" t="s">
        <v>425</v>
      </c>
      <c r="G622" t="s">
        <v>415</v>
      </c>
      <c r="H622" t="s">
        <v>27</v>
      </c>
      <c r="I622">
        <v>1</v>
      </c>
      <c r="J622">
        <v>1</v>
      </c>
      <c r="K622">
        <v>0</v>
      </c>
      <c r="L622" t="s">
        <v>2134</v>
      </c>
    </row>
    <row r="623" spans="1:12" x14ac:dyDescent="0.25">
      <c r="A623" t="s">
        <v>2145</v>
      </c>
      <c r="B623" t="s">
        <v>2236</v>
      </c>
      <c r="C623" t="s">
        <v>2237</v>
      </c>
      <c r="D623" t="s">
        <v>405</v>
      </c>
      <c r="E623" t="s">
        <v>424</v>
      </c>
      <c r="F623" t="s">
        <v>425</v>
      </c>
      <c r="G623" t="s">
        <v>415</v>
      </c>
      <c r="H623" t="s">
        <v>26</v>
      </c>
      <c r="I623">
        <v>1</v>
      </c>
      <c r="J623">
        <v>1</v>
      </c>
      <c r="K623">
        <v>0</v>
      </c>
      <c r="L623" t="s">
        <v>2134</v>
      </c>
    </row>
    <row r="624" spans="1:12" x14ac:dyDescent="0.25">
      <c r="A624" t="s">
        <v>2145</v>
      </c>
      <c r="B624" t="s">
        <v>2238</v>
      </c>
      <c r="C624" t="s">
        <v>2239</v>
      </c>
      <c r="D624" t="s">
        <v>52</v>
      </c>
      <c r="E624" t="s">
        <v>204</v>
      </c>
      <c r="F624" t="s">
        <v>90</v>
      </c>
      <c r="G624" t="s">
        <v>206</v>
      </c>
      <c r="H624" t="s">
        <v>26</v>
      </c>
      <c r="I624">
        <v>1</v>
      </c>
      <c r="J624">
        <v>1</v>
      </c>
      <c r="K624">
        <v>0</v>
      </c>
      <c r="L624" t="s">
        <v>2134</v>
      </c>
    </row>
    <row r="625" spans="1:12" x14ac:dyDescent="0.25">
      <c r="A625" t="s">
        <v>2145</v>
      </c>
      <c r="B625" t="s">
        <v>2240</v>
      </c>
      <c r="C625" t="s">
        <v>2241</v>
      </c>
      <c r="D625" t="s">
        <v>400</v>
      </c>
      <c r="E625" t="s">
        <v>403</v>
      </c>
      <c r="F625" t="s">
        <v>90</v>
      </c>
      <c r="G625" t="s">
        <v>275</v>
      </c>
      <c r="H625" t="s">
        <v>27</v>
      </c>
      <c r="I625">
        <v>1</v>
      </c>
      <c r="J625">
        <v>1</v>
      </c>
      <c r="K625">
        <v>0</v>
      </c>
      <c r="L625" t="s">
        <v>2134</v>
      </c>
    </row>
    <row r="626" spans="1:12" x14ac:dyDescent="0.25">
      <c r="A626" t="s">
        <v>2145</v>
      </c>
      <c r="B626" t="s">
        <v>2242</v>
      </c>
      <c r="C626" t="s">
        <v>2243</v>
      </c>
      <c r="D626" t="s">
        <v>52</v>
      </c>
      <c r="E626" t="s">
        <v>204</v>
      </c>
      <c r="F626" t="s">
        <v>90</v>
      </c>
      <c r="G626" t="s">
        <v>206</v>
      </c>
      <c r="H626" t="s">
        <v>28</v>
      </c>
      <c r="I626">
        <v>1</v>
      </c>
      <c r="J626">
        <v>1</v>
      </c>
      <c r="K626">
        <v>0</v>
      </c>
      <c r="L626" t="s">
        <v>2134</v>
      </c>
    </row>
    <row r="627" spans="1:12" x14ac:dyDescent="0.25">
      <c r="A627" t="s">
        <v>2131</v>
      </c>
      <c r="B627" t="s">
        <v>2244</v>
      </c>
      <c r="C627" t="s">
        <v>2245</v>
      </c>
      <c r="D627" t="s">
        <v>901</v>
      </c>
      <c r="E627" t="s">
        <v>903</v>
      </c>
      <c r="F627" t="s">
        <v>124</v>
      </c>
      <c r="G627" t="s">
        <v>125</v>
      </c>
      <c r="H627" t="s">
        <v>26</v>
      </c>
      <c r="I627">
        <v>1</v>
      </c>
      <c r="J627">
        <v>1</v>
      </c>
      <c r="K627">
        <v>0</v>
      </c>
      <c r="L627" t="s">
        <v>2134</v>
      </c>
    </row>
    <row r="628" spans="1:12" x14ac:dyDescent="0.25">
      <c r="A628" t="s">
        <v>2131</v>
      </c>
      <c r="B628" t="s">
        <v>2246</v>
      </c>
      <c r="C628" t="s">
        <v>2247</v>
      </c>
      <c r="D628" t="s">
        <v>817</v>
      </c>
      <c r="E628" t="s">
        <v>818</v>
      </c>
      <c r="F628" t="s">
        <v>148</v>
      </c>
      <c r="G628" t="s">
        <v>149</v>
      </c>
      <c r="H628" t="s">
        <v>31</v>
      </c>
      <c r="I628">
        <v>1</v>
      </c>
      <c r="J628">
        <v>1</v>
      </c>
      <c r="K628">
        <v>0</v>
      </c>
      <c r="L628" t="s">
        <v>2134</v>
      </c>
    </row>
    <row r="629" spans="1:12" x14ac:dyDescent="0.25">
      <c r="A629" t="s">
        <v>2131</v>
      </c>
      <c r="B629" t="s">
        <v>2248</v>
      </c>
      <c r="C629" t="s">
        <v>2249</v>
      </c>
      <c r="D629" t="s">
        <v>913</v>
      </c>
      <c r="E629" t="s">
        <v>923</v>
      </c>
      <c r="F629" t="s">
        <v>148</v>
      </c>
      <c r="G629" t="s">
        <v>149</v>
      </c>
      <c r="H629" t="s">
        <v>32</v>
      </c>
      <c r="I629">
        <v>1</v>
      </c>
      <c r="J629">
        <v>1</v>
      </c>
      <c r="K629">
        <v>0</v>
      </c>
      <c r="L629" t="s">
        <v>2134</v>
      </c>
    </row>
    <row r="630" spans="1:12" x14ac:dyDescent="0.25">
      <c r="A630" t="s">
        <v>2131</v>
      </c>
      <c r="B630" t="s">
        <v>2250</v>
      </c>
      <c r="C630" t="s">
        <v>2251</v>
      </c>
      <c r="D630" t="s">
        <v>906</v>
      </c>
      <c r="E630" t="s">
        <v>910</v>
      </c>
      <c r="F630" t="s">
        <v>148</v>
      </c>
      <c r="G630" t="s">
        <v>149</v>
      </c>
      <c r="H630" t="s">
        <v>32</v>
      </c>
      <c r="I630">
        <v>1</v>
      </c>
      <c r="J630">
        <v>1</v>
      </c>
      <c r="K630">
        <v>0</v>
      </c>
      <c r="L630" t="s">
        <v>2134</v>
      </c>
    </row>
    <row r="631" spans="1:12" x14ac:dyDescent="0.25">
      <c r="A631" t="s">
        <v>2131</v>
      </c>
      <c r="B631" t="s">
        <v>2252</v>
      </c>
      <c r="C631" t="s">
        <v>2253</v>
      </c>
      <c r="D631" t="s">
        <v>913</v>
      </c>
      <c r="E631" t="s">
        <v>924</v>
      </c>
      <c r="F631" t="s">
        <v>97</v>
      </c>
      <c r="G631" t="s">
        <v>98</v>
      </c>
      <c r="H631" t="s">
        <v>26</v>
      </c>
      <c r="I631">
        <v>1</v>
      </c>
      <c r="J631">
        <v>1</v>
      </c>
      <c r="K631">
        <v>0</v>
      </c>
      <c r="L631" t="s">
        <v>2134</v>
      </c>
    </row>
    <row r="632" spans="1:12" x14ac:dyDescent="0.25">
      <c r="A632" t="s">
        <v>2131</v>
      </c>
      <c r="B632" t="s">
        <v>2254</v>
      </c>
      <c r="C632" t="s">
        <v>2255</v>
      </c>
      <c r="D632" t="s">
        <v>913</v>
      </c>
      <c r="E632" t="s">
        <v>924</v>
      </c>
      <c r="F632" t="s">
        <v>97</v>
      </c>
      <c r="G632" t="s">
        <v>98</v>
      </c>
      <c r="H632" t="s">
        <v>33</v>
      </c>
      <c r="I632">
        <v>1</v>
      </c>
      <c r="J632">
        <v>1</v>
      </c>
      <c r="K632">
        <v>0</v>
      </c>
      <c r="L632" t="s">
        <v>2134</v>
      </c>
    </row>
    <row r="633" spans="1:12" x14ac:dyDescent="0.25">
      <c r="A633" t="s">
        <v>2131</v>
      </c>
      <c r="B633" t="s">
        <v>2256</v>
      </c>
      <c r="C633" t="s">
        <v>2257</v>
      </c>
      <c r="D633" t="s">
        <v>913</v>
      </c>
      <c r="E633" t="s">
        <v>924</v>
      </c>
      <c r="F633" t="s">
        <v>234</v>
      </c>
      <c r="G633" t="s">
        <v>114</v>
      </c>
      <c r="H633" t="s">
        <v>32</v>
      </c>
      <c r="I633">
        <v>1</v>
      </c>
      <c r="J633">
        <v>1</v>
      </c>
      <c r="K633">
        <v>0</v>
      </c>
      <c r="L633" t="s">
        <v>2134</v>
      </c>
    </row>
    <row r="634" spans="1:12" x14ac:dyDescent="0.25">
      <c r="A634" t="s">
        <v>2131</v>
      </c>
      <c r="B634" t="s">
        <v>2258</v>
      </c>
      <c r="C634" t="s">
        <v>2259</v>
      </c>
      <c r="D634" t="s">
        <v>913</v>
      </c>
      <c r="E634" t="s">
        <v>912</v>
      </c>
      <c r="F634" t="s">
        <v>337</v>
      </c>
      <c r="G634" t="s">
        <v>149</v>
      </c>
      <c r="H634" t="s">
        <v>31</v>
      </c>
      <c r="I634">
        <v>1</v>
      </c>
      <c r="J634">
        <v>1</v>
      </c>
      <c r="K634">
        <v>0</v>
      </c>
      <c r="L634" t="s">
        <v>2134</v>
      </c>
    </row>
    <row r="635" spans="1:12" x14ac:dyDescent="0.25">
      <c r="A635" t="s">
        <v>2131</v>
      </c>
      <c r="B635" t="s">
        <v>2260</v>
      </c>
      <c r="C635" t="s">
        <v>2261</v>
      </c>
      <c r="D635" t="s">
        <v>442</v>
      </c>
      <c r="E635" t="s">
        <v>451</v>
      </c>
      <c r="F635" t="s">
        <v>145</v>
      </c>
      <c r="G635" t="s">
        <v>146</v>
      </c>
      <c r="H635" t="s">
        <v>28</v>
      </c>
      <c r="I635">
        <v>1</v>
      </c>
      <c r="J635">
        <v>1</v>
      </c>
      <c r="K635">
        <v>0</v>
      </c>
      <c r="L635" t="s">
        <v>2134</v>
      </c>
    </row>
    <row r="636" spans="1:12" x14ac:dyDescent="0.25">
      <c r="A636" t="s">
        <v>2131</v>
      </c>
      <c r="B636" t="s">
        <v>2262</v>
      </c>
      <c r="C636" t="s">
        <v>2263</v>
      </c>
      <c r="D636" t="s">
        <v>442</v>
      </c>
      <c r="E636" t="s">
        <v>451</v>
      </c>
      <c r="F636" t="s">
        <v>145</v>
      </c>
      <c r="G636" t="s">
        <v>146</v>
      </c>
      <c r="H636" t="s">
        <v>27</v>
      </c>
      <c r="I636">
        <v>1</v>
      </c>
      <c r="J636">
        <v>1</v>
      </c>
      <c r="K636">
        <v>0</v>
      </c>
      <c r="L636" t="s">
        <v>2134</v>
      </c>
    </row>
    <row r="637" spans="1:12" x14ac:dyDescent="0.25">
      <c r="A637" t="s">
        <v>2131</v>
      </c>
      <c r="B637" t="s">
        <v>2264</v>
      </c>
      <c r="C637" t="s">
        <v>2265</v>
      </c>
      <c r="D637" t="s">
        <v>442</v>
      </c>
      <c r="E637" t="s">
        <v>451</v>
      </c>
      <c r="F637" t="s">
        <v>145</v>
      </c>
      <c r="G637" t="s">
        <v>146</v>
      </c>
      <c r="H637" t="s">
        <v>26</v>
      </c>
      <c r="I637">
        <v>1</v>
      </c>
      <c r="J637">
        <v>1</v>
      </c>
      <c r="K637">
        <v>0</v>
      </c>
      <c r="L637" t="s">
        <v>2134</v>
      </c>
    </row>
    <row r="638" spans="1:12" x14ac:dyDescent="0.25">
      <c r="A638" t="s">
        <v>2131</v>
      </c>
      <c r="B638" t="s">
        <v>2266</v>
      </c>
      <c r="C638" t="s">
        <v>2267</v>
      </c>
      <c r="D638" t="s">
        <v>442</v>
      </c>
      <c r="E638" t="s">
        <v>451</v>
      </c>
      <c r="F638" t="s">
        <v>145</v>
      </c>
      <c r="G638" t="s">
        <v>146</v>
      </c>
      <c r="H638" t="s">
        <v>25</v>
      </c>
      <c r="I638">
        <v>1</v>
      </c>
      <c r="J638">
        <v>1</v>
      </c>
      <c r="K638">
        <v>0</v>
      </c>
      <c r="L638" t="s">
        <v>2134</v>
      </c>
    </row>
    <row r="639" spans="1:12" x14ac:dyDescent="0.25">
      <c r="A639" t="s">
        <v>2131</v>
      </c>
      <c r="B639" t="s">
        <v>2268</v>
      </c>
      <c r="C639" t="s">
        <v>2269</v>
      </c>
      <c r="D639" t="s">
        <v>442</v>
      </c>
      <c r="E639" t="s">
        <v>451</v>
      </c>
      <c r="F639" t="s">
        <v>97</v>
      </c>
      <c r="G639" t="s">
        <v>98</v>
      </c>
      <c r="H639" t="s">
        <v>28</v>
      </c>
      <c r="I639">
        <v>1</v>
      </c>
      <c r="J639">
        <v>1</v>
      </c>
      <c r="K639">
        <v>0</v>
      </c>
      <c r="L639" t="s">
        <v>2134</v>
      </c>
    </row>
    <row r="640" spans="1:12" x14ac:dyDescent="0.25">
      <c r="A640" t="s">
        <v>2131</v>
      </c>
      <c r="B640" t="s">
        <v>2270</v>
      </c>
      <c r="C640" t="s">
        <v>2271</v>
      </c>
      <c r="D640" t="s">
        <v>442</v>
      </c>
      <c r="E640" t="s">
        <v>451</v>
      </c>
      <c r="F640" t="s">
        <v>97</v>
      </c>
      <c r="G640" t="s">
        <v>98</v>
      </c>
      <c r="H640" t="s">
        <v>26</v>
      </c>
      <c r="I640">
        <v>1</v>
      </c>
      <c r="J640">
        <v>1</v>
      </c>
      <c r="K640">
        <v>0</v>
      </c>
      <c r="L640" t="s">
        <v>2134</v>
      </c>
    </row>
    <row r="641" spans="1:12" x14ac:dyDescent="0.25">
      <c r="A641" t="s">
        <v>2131</v>
      </c>
      <c r="B641" t="s">
        <v>2272</v>
      </c>
      <c r="C641" t="s">
        <v>2273</v>
      </c>
      <c r="D641" t="s">
        <v>442</v>
      </c>
      <c r="E641" t="s">
        <v>477</v>
      </c>
      <c r="F641" t="s">
        <v>97</v>
      </c>
      <c r="G641" t="s">
        <v>98</v>
      </c>
      <c r="H641" t="s">
        <v>25</v>
      </c>
      <c r="I641">
        <v>1</v>
      </c>
      <c r="J641">
        <v>1</v>
      </c>
      <c r="K641">
        <v>0</v>
      </c>
      <c r="L641" t="s">
        <v>2134</v>
      </c>
    </row>
    <row r="642" spans="1:12" x14ac:dyDescent="0.25">
      <c r="A642" t="s">
        <v>2131</v>
      </c>
      <c r="B642" t="s">
        <v>2274</v>
      </c>
      <c r="C642" t="s">
        <v>2275</v>
      </c>
      <c r="D642" t="s">
        <v>442</v>
      </c>
      <c r="E642" t="s">
        <v>451</v>
      </c>
      <c r="F642" t="s">
        <v>97</v>
      </c>
      <c r="G642" t="s">
        <v>98</v>
      </c>
      <c r="H642" t="s">
        <v>25</v>
      </c>
      <c r="I642">
        <v>1</v>
      </c>
      <c r="J642">
        <v>1</v>
      </c>
      <c r="K642">
        <v>0</v>
      </c>
      <c r="L642" t="s">
        <v>2134</v>
      </c>
    </row>
    <row r="643" spans="1:12" x14ac:dyDescent="0.25">
      <c r="A643" t="s">
        <v>2131</v>
      </c>
      <c r="B643" t="s">
        <v>2276</v>
      </c>
      <c r="C643" t="s">
        <v>2277</v>
      </c>
      <c r="D643" t="s">
        <v>442</v>
      </c>
      <c r="E643" t="s">
        <v>464</v>
      </c>
      <c r="F643" t="s">
        <v>115</v>
      </c>
      <c r="G643" t="s">
        <v>116</v>
      </c>
      <c r="H643" t="s">
        <v>27</v>
      </c>
      <c r="I643">
        <v>1</v>
      </c>
      <c r="J643">
        <v>1</v>
      </c>
      <c r="K643">
        <v>0</v>
      </c>
      <c r="L643" t="s">
        <v>2134</v>
      </c>
    </row>
    <row r="644" spans="1:12" x14ac:dyDescent="0.25">
      <c r="A644" t="s">
        <v>2131</v>
      </c>
      <c r="B644" t="s">
        <v>2278</v>
      </c>
      <c r="C644" t="s">
        <v>2279</v>
      </c>
      <c r="D644" t="s">
        <v>442</v>
      </c>
      <c r="E644" t="s">
        <v>464</v>
      </c>
      <c r="F644" t="s">
        <v>115</v>
      </c>
      <c r="G644" t="s">
        <v>116</v>
      </c>
      <c r="H644" t="s">
        <v>26</v>
      </c>
      <c r="I644">
        <v>2</v>
      </c>
      <c r="J644">
        <v>2</v>
      </c>
      <c r="K644">
        <v>0</v>
      </c>
      <c r="L644" t="s">
        <v>2134</v>
      </c>
    </row>
    <row r="645" spans="1:12" x14ac:dyDescent="0.25">
      <c r="A645" t="s">
        <v>2131</v>
      </c>
      <c r="B645" t="s">
        <v>2280</v>
      </c>
      <c r="C645" t="s">
        <v>2281</v>
      </c>
      <c r="D645" t="s">
        <v>442</v>
      </c>
      <c r="E645" t="s">
        <v>464</v>
      </c>
      <c r="F645" t="s">
        <v>115</v>
      </c>
      <c r="G645" t="s">
        <v>116</v>
      </c>
      <c r="H645" t="s">
        <v>25</v>
      </c>
      <c r="I645">
        <v>1</v>
      </c>
      <c r="J645">
        <v>1</v>
      </c>
      <c r="K645">
        <v>0</v>
      </c>
      <c r="L645" t="s">
        <v>2134</v>
      </c>
    </row>
    <row r="646" spans="1:12" x14ac:dyDescent="0.25">
      <c r="A646" t="s">
        <v>2131</v>
      </c>
      <c r="B646" t="s">
        <v>2282</v>
      </c>
      <c r="C646" t="s">
        <v>2283</v>
      </c>
      <c r="D646" t="s">
        <v>442</v>
      </c>
      <c r="E646" t="s">
        <v>464</v>
      </c>
      <c r="F646" t="s">
        <v>145</v>
      </c>
      <c r="G646" t="s">
        <v>146</v>
      </c>
      <c r="H646" t="s">
        <v>26</v>
      </c>
      <c r="I646">
        <v>2</v>
      </c>
      <c r="J646">
        <v>2</v>
      </c>
      <c r="K646">
        <v>0</v>
      </c>
      <c r="L646" t="s">
        <v>2134</v>
      </c>
    </row>
    <row r="647" spans="1:12" x14ac:dyDescent="0.25">
      <c r="A647" t="s">
        <v>2131</v>
      </c>
      <c r="B647" t="s">
        <v>2284</v>
      </c>
      <c r="C647" t="s">
        <v>2285</v>
      </c>
      <c r="D647" t="s">
        <v>442</v>
      </c>
      <c r="E647" t="s">
        <v>464</v>
      </c>
      <c r="F647" t="s">
        <v>145</v>
      </c>
      <c r="G647" t="s">
        <v>146</v>
      </c>
      <c r="H647" t="s">
        <v>27</v>
      </c>
      <c r="I647">
        <v>1</v>
      </c>
      <c r="J647">
        <v>1</v>
      </c>
      <c r="K647">
        <v>0</v>
      </c>
      <c r="L647" t="s">
        <v>2134</v>
      </c>
    </row>
    <row r="648" spans="1:12" x14ac:dyDescent="0.25">
      <c r="A648" t="s">
        <v>2131</v>
      </c>
      <c r="B648" t="s">
        <v>2286</v>
      </c>
      <c r="C648" t="s">
        <v>2287</v>
      </c>
      <c r="D648" t="s">
        <v>442</v>
      </c>
      <c r="E648" t="s">
        <v>464</v>
      </c>
      <c r="F648" t="s">
        <v>145</v>
      </c>
      <c r="G648" t="s">
        <v>146</v>
      </c>
      <c r="H648" t="s">
        <v>25</v>
      </c>
      <c r="I648">
        <v>1</v>
      </c>
      <c r="J648">
        <v>1</v>
      </c>
      <c r="K648">
        <v>0</v>
      </c>
      <c r="L648" t="s">
        <v>2134</v>
      </c>
    </row>
    <row r="649" spans="1:12" x14ac:dyDescent="0.25">
      <c r="A649" t="s">
        <v>2131</v>
      </c>
      <c r="B649" t="s">
        <v>2288</v>
      </c>
      <c r="C649" t="s">
        <v>2289</v>
      </c>
      <c r="D649" t="s">
        <v>906</v>
      </c>
      <c r="E649" t="s">
        <v>910</v>
      </c>
      <c r="F649" t="s">
        <v>115</v>
      </c>
      <c r="G649" t="s">
        <v>116</v>
      </c>
      <c r="H649" t="s">
        <v>31</v>
      </c>
      <c r="I649">
        <v>1</v>
      </c>
      <c r="J649">
        <v>1</v>
      </c>
      <c r="K649">
        <v>0</v>
      </c>
      <c r="L649" t="s">
        <v>2134</v>
      </c>
    </row>
    <row r="650" spans="1:12" x14ac:dyDescent="0.25">
      <c r="A650" t="s">
        <v>2131</v>
      </c>
      <c r="B650" t="s">
        <v>2290</v>
      </c>
      <c r="C650" t="s">
        <v>2291</v>
      </c>
      <c r="D650" t="s">
        <v>52</v>
      </c>
      <c r="E650" t="s">
        <v>230</v>
      </c>
      <c r="F650" t="s">
        <v>97</v>
      </c>
      <c r="G650" t="s">
        <v>98</v>
      </c>
      <c r="H650" t="s">
        <v>27</v>
      </c>
      <c r="I650">
        <v>1</v>
      </c>
      <c r="J650">
        <v>1</v>
      </c>
      <c r="K650">
        <v>0</v>
      </c>
      <c r="L650" t="s">
        <v>2134</v>
      </c>
    </row>
    <row r="651" spans="1:12" x14ac:dyDescent="0.25">
      <c r="A651" t="s">
        <v>2131</v>
      </c>
      <c r="B651" t="s">
        <v>2292</v>
      </c>
      <c r="C651" t="s">
        <v>2293</v>
      </c>
      <c r="D651" t="s">
        <v>52</v>
      </c>
      <c r="E651" t="s">
        <v>230</v>
      </c>
      <c r="F651" t="s">
        <v>97</v>
      </c>
      <c r="G651" t="s">
        <v>98</v>
      </c>
      <c r="H651" t="s">
        <v>26</v>
      </c>
      <c r="I651">
        <v>1</v>
      </c>
      <c r="J651">
        <v>1</v>
      </c>
      <c r="K651">
        <v>0</v>
      </c>
      <c r="L651" t="s">
        <v>2134</v>
      </c>
    </row>
    <row r="652" spans="1:12" x14ac:dyDescent="0.25">
      <c r="A652" t="s">
        <v>2131</v>
      </c>
      <c r="B652" t="s">
        <v>2294</v>
      </c>
      <c r="C652" t="s">
        <v>2295</v>
      </c>
      <c r="D652" t="s">
        <v>52</v>
      </c>
      <c r="E652" t="s">
        <v>200</v>
      </c>
      <c r="F652" t="s">
        <v>103</v>
      </c>
      <c r="G652" t="s">
        <v>104</v>
      </c>
      <c r="H652" t="s">
        <v>26</v>
      </c>
      <c r="I652">
        <v>1</v>
      </c>
      <c r="J652">
        <v>1</v>
      </c>
      <c r="K652">
        <v>0</v>
      </c>
      <c r="L652" t="s">
        <v>2134</v>
      </c>
    </row>
    <row r="653" spans="1:12" x14ac:dyDescent="0.25">
      <c r="A653" t="s">
        <v>2131</v>
      </c>
      <c r="B653" t="s">
        <v>2296</v>
      </c>
      <c r="C653" t="s">
        <v>2297</v>
      </c>
      <c r="D653" t="s">
        <v>52</v>
      </c>
      <c r="E653" t="s">
        <v>200</v>
      </c>
      <c r="F653" t="s">
        <v>103</v>
      </c>
      <c r="G653" t="s">
        <v>104</v>
      </c>
      <c r="H653" t="s">
        <v>27</v>
      </c>
      <c r="I653">
        <v>1</v>
      </c>
      <c r="J653">
        <v>1</v>
      </c>
      <c r="K653">
        <v>0</v>
      </c>
      <c r="L653" t="s">
        <v>2134</v>
      </c>
    </row>
    <row r="654" spans="1:12" x14ac:dyDescent="0.25">
      <c r="A654" t="s">
        <v>2131</v>
      </c>
      <c r="B654" t="s">
        <v>2298</v>
      </c>
      <c r="C654" t="s">
        <v>2299</v>
      </c>
      <c r="D654" t="s">
        <v>52</v>
      </c>
      <c r="E654" t="s">
        <v>200</v>
      </c>
      <c r="F654" t="s">
        <v>103</v>
      </c>
      <c r="G654" t="s">
        <v>104</v>
      </c>
      <c r="H654" t="s">
        <v>25</v>
      </c>
      <c r="I654">
        <v>1</v>
      </c>
      <c r="J654">
        <v>1</v>
      </c>
      <c r="K654">
        <v>0</v>
      </c>
      <c r="L654" t="s">
        <v>2134</v>
      </c>
    </row>
    <row r="655" spans="1:12" x14ac:dyDescent="0.25">
      <c r="A655" t="s">
        <v>2131</v>
      </c>
      <c r="B655" t="s">
        <v>2300</v>
      </c>
      <c r="C655" t="s">
        <v>2301</v>
      </c>
      <c r="D655" t="s">
        <v>497</v>
      </c>
      <c r="E655" t="s">
        <v>510</v>
      </c>
      <c r="F655" t="s">
        <v>103</v>
      </c>
      <c r="G655" t="s">
        <v>104</v>
      </c>
      <c r="H655" t="s">
        <v>26</v>
      </c>
      <c r="I655">
        <v>1</v>
      </c>
      <c r="J655">
        <v>1</v>
      </c>
      <c r="K655">
        <v>0</v>
      </c>
      <c r="L655" t="s">
        <v>2134</v>
      </c>
    </row>
    <row r="656" spans="1:12" x14ac:dyDescent="0.25">
      <c r="A656" t="s">
        <v>2131</v>
      </c>
      <c r="B656" t="s">
        <v>2302</v>
      </c>
      <c r="C656" t="s">
        <v>2303</v>
      </c>
      <c r="D656" t="s">
        <v>497</v>
      </c>
      <c r="E656" t="s">
        <v>510</v>
      </c>
      <c r="F656" t="s">
        <v>103</v>
      </c>
      <c r="G656" t="s">
        <v>104</v>
      </c>
      <c r="H656" t="s">
        <v>27</v>
      </c>
      <c r="I656">
        <v>1</v>
      </c>
      <c r="J656">
        <v>1</v>
      </c>
      <c r="K656">
        <v>0</v>
      </c>
      <c r="L656" t="s">
        <v>2134</v>
      </c>
    </row>
    <row r="657" spans="1:12" x14ac:dyDescent="0.25">
      <c r="A657" t="s">
        <v>2131</v>
      </c>
      <c r="B657" t="s">
        <v>2304</v>
      </c>
      <c r="C657" t="s">
        <v>2305</v>
      </c>
      <c r="D657" t="s">
        <v>497</v>
      </c>
      <c r="E657" t="s">
        <v>510</v>
      </c>
      <c r="F657" t="s">
        <v>103</v>
      </c>
      <c r="G657" t="s">
        <v>104</v>
      </c>
      <c r="H657" t="s">
        <v>28</v>
      </c>
      <c r="I657">
        <v>1</v>
      </c>
      <c r="J657">
        <v>1</v>
      </c>
      <c r="K657">
        <v>0</v>
      </c>
      <c r="L657" t="s">
        <v>2134</v>
      </c>
    </row>
    <row r="658" spans="1:12" x14ac:dyDescent="0.25">
      <c r="A658" t="s">
        <v>2131</v>
      </c>
      <c r="B658" t="s">
        <v>2306</v>
      </c>
      <c r="C658" t="s">
        <v>2307</v>
      </c>
      <c r="D658" t="s">
        <v>497</v>
      </c>
      <c r="E658" t="s">
        <v>510</v>
      </c>
      <c r="F658" t="s">
        <v>97</v>
      </c>
      <c r="G658" t="s">
        <v>98</v>
      </c>
      <c r="H658" t="s">
        <v>27</v>
      </c>
      <c r="I658">
        <v>1</v>
      </c>
      <c r="J658">
        <v>1</v>
      </c>
      <c r="K658">
        <v>0</v>
      </c>
      <c r="L658" t="s">
        <v>2134</v>
      </c>
    </row>
    <row r="659" spans="1:12" x14ac:dyDescent="0.25">
      <c r="A659" t="s">
        <v>2131</v>
      </c>
      <c r="B659" t="s">
        <v>2308</v>
      </c>
      <c r="C659" t="s">
        <v>2309</v>
      </c>
      <c r="D659" t="s">
        <v>497</v>
      </c>
      <c r="E659" t="s">
        <v>510</v>
      </c>
      <c r="F659" t="s">
        <v>97</v>
      </c>
      <c r="G659" t="s">
        <v>98</v>
      </c>
      <c r="H659" t="s">
        <v>26</v>
      </c>
      <c r="I659">
        <v>1</v>
      </c>
      <c r="J659">
        <v>1</v>
      </c>
      <c r="K659">
        <v>0</v>
      </c>
      <c r="L659" t="s">
        <v>2134</v>
      </c>
    </row>
    <row r="660" spans="1:12" x14ac:dyDescent="0.25">
      <c r="A660" t="s">
        <v>2131</v>
      </c>
      <c r="B660" t="s">
        <v>2310</v>
      </c>
      <c r="C660" t="s">
        <v>2311</v>
      </c>
      <c r="D660" t="s">
        <v>497</v>
      </c>
      <c r="E660" t="s">
        <v>510</v>
      </c>
      <c r="F660" t="s">
        <v>97</v>
      </c>
      <c r="G660" t="s">
        <v>98</v>
      </c>
      <c r="H660" t="s">
        <v>28</v>
      </c>
      <c r="I660">
        <v>1</v>
      </c>
      <c r="J660">
        <v>1</v>
      </c>
      <c r="K660">
        <v>0</v>
      </c>
      <c r="L660" t="s">
        <v>2134</v>
      </c>
    </row>
    <row r="661" spans="1:12" x14ac:dyDescent="0.25">
      <c r="A661" t="s">
        <v>2131</v>
      </c>
      <c r="B661" t="s">
        <v>2312</v>
      </c>
      <c r="C661" t="s">
        <v>2313</v>
      </c>
      <c r="D661" t="s">
        <v>315</v>
      </c>
      <c r="E661" t="s">
        <v>863</v>
      </c>
      <c r="F661" t="s">
        <v>148</v>
      </c>
      <c r="G661" t="s">
        <v>149</v>
      </c>
      <c r="H661" t="s">
        <v>33</v>
      </c>
      <c r="I661">
        <v>1</v>
      </c>
      <c r="J661">
        <v>1</v>
      </c>
      <c r="K661">
        <v>0</v>
      </c>
      <c r="L661" t="s">
        <v>2134</v>
      </c>
    </row>
    <row r="662" spans="1:12" x14ac:dyDescent="0.25">
      <c r="A662" t="s">
        <v>2131</v>
      </c>
      <c r="B662" t="s">
        <v>1916</v>
      </c>
      <c r="C662" t="s">
        <v>1917</v>
      </c>
      <c r="D662" t="s">
        <v>315</v>
      </c>
      <c r="E662" t="s">
        <v>859</v>
      </c>
      <c r="F662" t="s">
        <v>148</v>
      </c>
      <c r="G662" t="s">
        <v>149</v>
      </c>
      <c r="H662" t="s">
        <v>27</v>
      </c>
      <c r="I662">
        <v>1</v>
      </c>
      <c r="J662">
        <v>1</v>
      </c>
      <c r="K662">
        <v>0</v>
      </c>
      <c r="L662" t="s">
        <v>2134</v>
      </c>
    </row>
    <row r="663" spans="1:12" x14ac:dyDescent="0.25">
      <c r="A663" t="s">
        <v>2131</v>
      </c>
      <c r="B663" t="s">
        <v>1889</v>
      </c>
      <c r="C663" t="s">
        <v>1890</v>
      </c>
      <c r="D663" t="s">
        <v>315</v>
      </c>
      <c r="E663" t="s">
        <v>864</v>
      </c>
      <c r="F663" t="s">
        <v>148</v>
      </c>
      <c r="G663" t="s">
        <v>149</v>
      </c>
      <c r="H663" t="s">
        <v>33</v>
      </c>
      <c r="I663">
        <v>1</v>
      </c>
      <c r="J663">
        <v>1</v>
      </c>
      <c r="K663">
        <v>0</v>
      </c>
      <c r="L663" t="s">
        <v>2134</v>
      </c>
    </row>
    <row r="664" spans="1:12" x14ac:dyDescent="0.25">
      <c r="A664" t="s">
        <v>2131</v>
      </c>
      <c r="B664" t="s">
        <v>2002</v>
      </c>
      <c r="C664" t="s">
        <v>2003</v>
      </c>
      <c r="D664" t="s">
        <v>315</v>
      </c>
      <c r="E664" t="s">
        <v>863</v>
      </c>
      <c r="F664" t="s">
        <v>148</v>
      </c>
      <c r="G664" t="s">
        <v>149</v>
      </c>
      <c r="H664" t="s">
        <v>34</v>
      </c>
      <c r="I664">
        <v>1</v>
      </c>
      <c r="J664">
        <v>1</v>
      </c>
      <c r="K664">
        <v>0</v>
      </c>
      <c r="L664" t="s">
        <v>2134</v>
      </c>
    </row>
    <row r="665" spans="1:12" x14ac:dyDescent="0.25">
      <c r="A665" t="s">
        <v>2131</v>
      </c>
      <c r="B665" t="s">
        <v>2314</v>
      </c>
      <c r="C665" t="s">
        <v>2315</v>
      </c>
      <c r="D665" t="s">
        <v>315</v>
      </c>
      <c r="E665" t="s">
        <v>859</v>
      </c>
      <c r="F665" t="s">
        <v>148</v>
      </c>
      <c r="G665" t="s">
        <v>149</v>
      </c>
      <c r="H665" t="s">
        <v>28</v>
      </c>
      <c r="I665">
        <v>1</v>
      </c>
      <c r="J665">
        <v>1</v>
      </c>
      <c r="K665">
        <v>0</v>
      </c>
      <c r="L665" t="s">
        <v>2134</v>
      </c>
    </row>
    <row r="666" spans="1:12" x14ac:dyDescent="0.25">
      <c r="A666" t="s">
        <v>2131</v>
      </c>
      <c r="B666" t="s">
        <v>1891</v>
      </c>
      <c r="C666" t="s">
        <v>1892</v>
      </c>
      <c r="D666" t="s">
        <v>315</v>
      </c>
      <c r="E666" t="s">
        <v>864</v>
      </c>
      <c r="F666" t="s">
        <v>148</v>
      </c>
      <c r="G666" t="s">
        <v>149</v>
      </c>
      <c r="H666" t="s">
        <v>34</v>
      </c>
      <c r="I666">
        <v>1</v>
      </c>
      <c r="J666">
        <v>1</v>
      </c>
      <c r="K666">
        <v>0</v>
      </c>
      <c r="L666" t="s">
        <v>2134</v>
      </c>
    </row>
    <row r="667" spans="1:12" x14ac:dyDescent="0.25">
      <c r="A667" t="s">
        <v>2131</v>
      </c>
      <c r="B667" t="s">
        <v>2316</v>
      </c>
      <c r="C667" t="s">
        <v>2317</v>
      </c>
      <c r="D667" t="s">
        <v>315</v>
      </c>
      <c r="E667" t="s">
        <v>863</v>
      </c>
      <c r="F667" t="s">
        <v>148</v>
      </c>
      <c r="G667" t="s">
        <v>149</v>
      </c>
      <c r="H667" t="s">
        <v>31</v>
      </c>
      <c r="I667">
        <v>1</v>
      </c>
      <c r="J667">
        <v>1</v>
      </c>
      <c r="K667">
        <v>0</v>
      </c>
      <c r="L667" t="s">
        <v>2134</v>
      </c>
    </row>
    <row r="668" spans="1:12" x14ac:dyDescent="0.25">
      <c r="A668" t="s">
        <v>2131</v>
      </c>
      <c r="B668" t="s">
        <v>1938</v>
      </c>
      <c r="C668" t="s">
        <v>1939</v>
      </c>
      <c r="D668" t="s">
        <v>315</v>
      </c>
      <c r="E668" t="s">
        <v>864</v>
      </c>
      <c r="F668" t="s">
        <v>148</v>
      </c>
      <c r="G668" t="s">
        <v>149</v>
      </c>
      <c r="H668" t="s">
        <v>25</v>
      </c>
      <c r="I668">
        <v>1</v>
      </c>
      <c r="J668">
        <v>1</v>
      </c>
      <c r="K668">
        <v>0</v>
      </c>
      <c r="L668" t="s">
        <v>2134</v>
      </c>
    </row>
    <row r="669" spans="1:12" x14ac:dyDescent="0.25">
      <c r="A669" t="s">
        <v>2131</v>
      </c>
      <c r="B669" t="s">
        <v>1897</v>
      </c>
      <c r="C669" t="s">
        <v>1898</v>
      </c>
      <c r="D669" t="s">
        <v>315</v>
      </c>
      <c r="E669" t="s">
        <v>859</v>
      </c>
      <c r="F669" t="s">
        <v>148</v>
      </c>
      <c r="G669" t="s">
        <v>149</v>
      </c>
      <c r="H669" t="s">
        <v>25</v>
      </c>
      <c r="I669">
        <v>1</v>
      </c>
      <c r="J669">
        <v>1</v>
      </c>
      <c r="K669">
        <v>0</v>
      </c>
      <c r="L669" t="s">
        <v>2134</v>
      </c>
    </row>
    <row r="670" spans="1:12" x14ac:dyDescent="0.25">
      <c r="A670" t="s">
        <v>2131</v>
      </c>
      <c r="B670" t="s">
        <v>2318</v>
      </c>
      <c r="C670" t="s">
        <v>2319</v>
      </c>
      <c r="D670" t="s">
        <v>315</v>
      </c>
      <c r="E670" t="s">
        <v>863</v>
      </c>
      <c r="F670" t="s">
        <v>148</v>
      </c>
      <c r="G670" t="s">
        <v>149</v>
      </c>
      <c r="H670" t="s">
        <v>32</v>
      </c>
      <c r="I670">
        <v>1</v>
      </c>
      <c r="J670">
        <v>1</v>
      </c>
      <c r="K670">
        <v>0</v>
      </c>
      <c r="L670" t="s">
        <v>2134</v>
      </c>
    </row>
    <row r="671" spans="1:12" x14ac:dyDescent="0.25">
      <c r="A671" t="s">
        <v>2131</v>
      </c>
      <c r="B671" t="s">
        <v>1920</v>
      </c>
      <c r="C671" t="s">
        <v>1921</v>
      </c>
      <c r="D671" t="s">
        <v>315</v>
      </c>
      <c r="E671" t="s">
        <v>859</v>
      </c>
      <c r="F671" t="s">
        <v>148</v>
      </c>
      <c r="G671" t="s">
        <v>149</v>
      </c>
      <c r="H671" t="s">
        <v>26</v>
      </c>
      <c r="I671">
        <v>1</v>
      </c>
      <c r="J671">
        <v>1</v>
      </c>
      <c r="K671">
        <v>0</v>
      </c>
      <c r="L671" t="s">
        <v>2134</v>
      </c>
    </row>
    <row r="672" spans="1:12" x14ac:dyDescent="0.25">
      <c r="A672" t="s">
        <v>2131</v>
      </c>
      <c r="B672" t="s">
        <v>1934</v>
      </c>
      <c r="C672" t="s">
        <v>1935</v>
      </c>
      <c r="D672" t="s">
        <v>315</v>
      </c>
      <c r="E672" t="s">
        <v>864</v>
      </c>
      <c r="F672" t="s">
        <v>148</v>
      </c>
      <c r="G672" t="s">
        <v>149</v>
      </c>
      <c r="H672" t="s">
        <v>26</v>
      </c>
      <c r="I672">
        <v>2</v>
      </c>
      <c r="J672">
        <v>2</v>
      </c>
      <c r="K672">
        <v>0</v>
      </c>
      <c r="L672" t="s">
        <v>2134</v>
      </c>
    </row>
    <row r="673" spans="1:12" x14ac:dyDescent="0.25">
      <c r="A673" t="s">
        <v>2131</v>
      </c>
      <c r="B673" t="s">
        <v>2320</v>
      </c>
      <c r="C673" t="s">
        <v>2321</v>
      </c>
      <c r="D673" t="s">
        <v>442</v>
      </c>
      <c r="E673" t="s">
        <v>468</v>
      </c>
      <c r="F673" t="s">
        <v>103</v>
      </c>
      <c r="G673" t="s">
        <v>104</v>
      </c>
      <c r="H673" t="s">
        <v>27</v>
      </c>
      <c r="I673">
        <v>2</v>
      </c>
      <c r="J673">
        <v>2</v>
      </c>
      <c r="K673">
        <v>0</v>
      </c>
      <c r="L673" t="s">
        <v>2134</v>
      </c>
    </row>
    <row r="674" spans="1:12" x14ac:dyDescent="0.25">
      <c r="A674" t="s">
        <v>2131</v>
      </c>
      <c r="B674" t="s">
        <v>2322</v>
      </c>
      <c r="C674" t="s">
        <v>2323</v>
      </c>
      <c r="D674" t="s">
        <v>442</v>
      </c>
      <c r="E674" t="s">
        <v>447</v>
      </c>
      <c r="F674" t="s">
        <v>103</v>
      </c>
      <c r="G674" t="s">
        <v>104</v>
      </c>
      <c r="H674" t="s">
        <v>27</v>
      </c>
      <c r="I674">
        <v>1</v>
      </c>
      <c r="J674">
        <v>1</v>
      </c>
      <c r="K674">
        <v>0</v>
      </c>
      <c r="L674" t="s">
        <v>2134</v>
      </c>
    </row>
    <row r="675" spans="1:12" x14ac:dyDescent="0.25">
      <c r="A675" t="s">
        <v>2131</v>
      </c>
      <c r="B675" t="s">
        <v>2324</v>
      </c>
      <c r="C675" t="s">
        <v>2325</v>
      </c>
      <c r="D675" t="s">
        <v>442</v>
      </c>
      <c r="E675" t="s">
        <v>447</v>
      </c>
      <c r="F675" t="s">
        <v>103</v>
      </c>
      <c r="G675" t="s">
        <v>104</v>
      </c>
      <c r="H675" t="s">
        <v>28</v>
      </c>
      <c r="I675">
        <v>1</v>
      </c>
      <c r="J675">
        <v>1</v>
      </c>
      <c r="K675">
        <v>0</v>
      </c>
      <c r="L675" t="s">
        <v>2134</v>
      </c>
    </row>
    <row r="676" spans="1:12" x14ac:dyDescent="0.25">
      <c r="A676" t="s">
        <v>2131</v>
      </c>
      <c r="B676" t="s">
        <v>1984</v>
      </c>
      <c r="C676" t="s">
        <v>1985</v>
      </c>
      <c r="D676" t="s">
        <v>328</v>
      </c>
      <c r="E676" t="s">
        <v>333</v>
      </c>
      <c r="F676" t="s">
        <v>334</v>
      </c>
      <c r="G676" t="s">
        <v>335</v>
      </c>
      <c r="H676" t="s">
        <v>26</v>
      </c>
      <c r="I676">
        <v>1</v>
      </c>
      <c r="J676">
        <v>1</v>
      </c>
      <c r="K676">
        <v>0</v>
      </c>
      <c r="L676" t="s">
        <v>2134</v>
      </c>
    </row>
    <row r="677" spans="1:12" x14ac:dyDescent="0.25">
      <c r="A677" t="s">
        <v>2131</v>
      </c>
      <c r="B677" t="s">
        <v>2326</v>
      </c>
      <c r="C677" t="s">
        <v>2327</v>
      </c>
      <c r="D677" t="s">
        <v>442</v>
      </c>
      <c r="E677" t="s">
        <v>447</v>
      </c>
      <c r="F677" t="s">
        <v>103</v>
      </c>
      <c r="G677" t="s">
        <v>104</v>
      </c>
      <c r="H677" t="s">
        <v>25</v>
      </c>
      <c r="I677">
        <v>1</v>
      </c>
      <c r="J677">
        <v>1</v>
      </c>
      <c r="K677">
        <v>0</v>
      </c>
      <c r="L677" t="s">
        <v>2134</v>
      </c>
    </row>
    <row r="678" spans="1:12" x14ac:dyDescent="0.25">
      <c r="A678" t="s">
        <v>2131</v>
      </c>
      <c r="B678" t="s">
        <v>1964</v>
      </c>
      <c r="C678" t="s">
        <v>1965</v>
      </c>
      <c r="D678" t="s">
        <v>817</v>
      </c>
      <c r="E678" t="s">
        <v>818</v>
      </c>
      <c r="F678" t="s">
        <v>145</v>
      </c>
      <c r="G678" t="s">
        <v>146</v>
      </c>
      <c r="H678" t="s">
        <v>31</v>
      </c>
      <c r="I678">
        <v>2</v>
      </c>
      <c r="J678">
        <v>2</v>
      </c>
      <c r="K678">
        <v>0</v>
      </c>
      <c r="L678" t="s">
        <v>2134</v>
      </c>
    </row>
    <row r="679" spans="1:12" x14ac:dyDescent="0.25">
      <c r="A679" t="s">
        <v>2131</v>
      </c>
      <c r="B679" t="s">
        <v>2328</v>
      </c>
      <c r="C679" t="s">
        <v>2329</v>
      </c>
      <c r="D679" t="s">
        <v>913</v>
      </c>
      <c r="E679" t="s">
        <v>924</v>
      </c>
      <c r="F679" t="s">
        <v>148</v>
      </c>
      <c r="G679" t="s">
        <v>149</v>
      </c>
      <c r="H679" t="s">
        <v>31</v>
      </c>
      <c r="I679">
        <v>1</v>
      </c>
      <c r="J679">
        <v>1</v>
      </c>
      <c r="K679">
        <v>0</v>
      </c>
      <c r="L679" t="s">
        <v>2134</v>
      </c>
    </row>
    <row r="680" spans="1:12" x14ac:dyDescent="0.25">
      <c r="A680" t="s">
        <v>2131</v>
      </c>
      <c r="B680" t="s">
        <v>2330</v>
      </c>
      <c r="C680" t="s">
        <v>2331</v>
      </c>
      <c r="D680" t="s">
        <v>913</v>
      </c>
      <c r="E680" t="s">
        <v>923</v>
      </c>
      <c r="F680" t="s">
        <v>148</v>
      </c>
      <c r="G680" t="s">
        <v>149</v>
      </c>
      <c r="H680" t="s">
        <v>31</v>
      </c>
      <c r="I680">
        <v>1</v>
      </c>
      <c r="J680">
        <v>1</v>
      </c>
      <c r="K680">
        <v>0</v>
      </c>
      <c r="L680" t="s">
        <v>2134</v>
      </c>
    </row>
    <row r="681" spans="1:12" x14ac:dyDescent="0.25">
      <c r="A681" t="s">
        <v>2131</v>
      </c>
      <c r="B681" t="s">
        <v>2332</v>
      </c>
      <c r="C681" t="s">
        <v>2333</v>
      </c>
      <c r="D681" t="s">
        <v>442</v>
      </c>
      <c r="E681" t="s">
        <v>447</v>
      </c>
      <c r="F681" t="s">
        <v>103</v>
      </c>
      <c r="G681" t="s">
        <v>104</v>
      </c>
      <c r="H681" t="s">
        <v>26</v>
      </c>
      <c r="I681">
        <v>1</v>
      </c>
      <c r="J681">
        <v>1</v>
      </c>
      <c r="K681">
        <v>0</v>
      </c>
      <c r="L681" t="s">
        <v>2134</v>
      </c>
    </row>
    <row r="682" spans="1:12" x14ac:dyDescent="0.25">
      <c r="A682" t="s">
        <v>2131</v>
      </c>
      <c r="B682" t="s">
        <v>2334</v>
      </c>
      <c r="C682" t="s">
        <v>2335</v>
      </c>
      <c r="D682" t="s">
        <v>328</v>
      </c>
      <c r="E682" t="s">
        <v>333</v>
      </c>
      <c r="F682" t="s">
        <v>334</v>
      </c>
      <c r="G682" t="s">
        <v>335</v>
      </c>
      <c r="H682" t="s">
        <v>25</v>
      </c>
      <c r="I682">
        <v>1</v>
      </c>
      <c r="J682">
        <v>1</v>
      </c>
      <c r="K682">
        <v>0</v>
      </c>
      <c r="L682" t="s">
        <v>2134</v>
      </c>
    </row>
    <row r="683" spans="1:12" x14ac:dyDescent="0.25">
      <c r="A683" t="s">
        <v>2131</v>
      </c>
      <c r="B683" t="s">
        <v>2336</v>
      </c>
      <c r="C683" t="s">
        <v>2337</v>
      </c>
      <c r="D683" t="s">
        <v>328</v>
      </c>
      <c r="E683" t="s">
        <v>333</v>
      </c>
      <c r="F683" t="s">
        <v>334</v>
      </c>
      <c r="G683" t="s">
        <v>335</v>
      </c>
      <c r="H683" t="s">
        <v>27</v>
      </c>
      <c r="I683">
        <v>1</v>
      </c>
      <c r="J683">
        <v>1</v>
      </c>
      <c r="K683">
        <v>0</v>
      </c>
      <c r="L683" t="s">
        <v>2134</v>
      </c>
    </row>
    <row r="684" spans="1:12" x14ac:dyDescent="0.25">
      <c r="A684" t="s">
        <v>2131</v>
      </c>
      <c r="B684" t="s">
        <v>2338</v>
      </c>
      <c r="C684" t="s">
        <v>2339</v>
      </c>
      <c r="D684" t="s">
        <v>315</v>
      </c>
      <c r="E684" t="s">
        <v>870</v>
      </c>
      <c r="F684" t="s">
        <v>334</v>
      </c>
      <c r="G684" t="s">
        <v>335</v>
      </c>
      <c r="H684" t="s">
        <v>32</v>
      </c>
      <c r="I684">
        <v>2</v>
      </c>
      <c r="J684">
        <v>2</v>
      </c>
      <c r="K684">
        <v>0</v>
      </c>
      <c r="L684" t="s">
        <v>2134</v>
      </c>
    </row>
    <row r="685" spans="1:12" x14ac:dyDescent="0.25">
      <c r="A685" t="s">
        <v>2131</v>
      </c>
      <c r="B685" t="s">
        <v>2340</v>
      </c>
      <c r="C685" t="s">
        <v>2341</v>
      </c>
      <c r="D685" t="s">
        <v>315</v>
      </c>
      <c r="E685" t="s">
        <v>863</v>
      </c>
      <c r="F685" t="s">
        <v>145</v>
      </c>
      <c r="G685" t="s">
        <v>146</v>
      </c>
      <c r="H685" t="s">
        <v>31</v>
      </c>
      <c r="I685">
        <v>1</v>
      </c>
      <c r="J685">
        <v>1</v>
      </c>
      <c r="K685">
        <v>0</v>
      </c>
      <c r="L685" t="s">
        <v>2134</v>
      </c>
    </row>
    <row r="686" spans="1:12" x14ac:dyDescent="0.25">
      <c r="A686" t="s">
        <v>2131</v>
      </c>
      <c r="B686" t="s">
        <v>1877</v>
      </c>
      <c r="C686" t="s">
        <v>1878</v>
      </c>
      <c r="D686" t="s">
        <v>315</v>
      </c>
      <c r="E686" t="s">
        <v>864</v>
      </c>
      <c r="F686" t="s">
        <v>145</v>
      </c>
      <c r="G686" t="s">
        <v>146</v>
      </c>
      <c r="H686" t="s">
        <v>25</v>
      </c>
      <c r="I686">
        <v>1</v>
      </c>
      <c r="J686">
        <v>1</v>
      </c>
      <c r="K686">
        <v>0</v>
      </c>
      <c r="L686" t="s">
        <v>2134</v>
      </c>
    </row>
    <row r="687" spans="1:12" x14ac:dyDescent="0.25">
      <c r="A687" t="s">
        <v>2131</v>
      </c>
      <c r="B687" t="s">
        <v>2342</v>
      </c>
      <c r="C687" t="s">
        <v>2343</v>
      </c>
      <c r="D687" t="s">
        <v>315</v>
      </c>
      <c r="E687" t="s">
        <v>891</v>
      </c>
      <c r="F687" t="s">
        <v>421</v>
      </c>
      <c r="G687" t="s">
        <v>98</v>
      </c>
      <c r="H687" t="s">
        <v>32</v>
      </c>
      <c r="I687">
        <v>1</v>
      </c>
      <c r="J687">
        <v>1</v>
      </c>
      <c r="K687">
        <v>0</v>
      </c>
      <c r="L687" t="s">
        <v>2134</v>
      </c>
    </row>
    <row r="688" spans="1:12" x14ac:dyDescent="0.25">
      <c r="A688" t="s">
        <v>2131</v>
      </c>
      <c r="B688" t="s">
        <v>2344</v>
      </c>
      <c r="C688" t="s">
        <v>2345</v>
      </c>
      <c r="D688" t="s">
        <v>322</v>
      </c>
      <c r="E688" t="s">
        <v>345</v>
      </c>
      <c r="F688" t="s">
        <v>346</v>
      </c>
      <c r="G688" t="s">
        <v>347</v>
      </c>
      <c r="H688" t="s">
        <v>31</v>
      </c>
      <c r="I688">
        <v>1</v>
      </c>
      <c r="J688">
        <v>1</v>
      </c>
      <c r="K688">
        <v>0</v>
      </c>
      <c r="L688" t="s">
        <v>2134</v>
      </c>
    </row>
    <row r="689" spans="1:12" x14ac:dyDescent="0.25">
      <c r="A689" t="s">
        <v>2131</v>
      </c>
      <c r="B689" t="s">
        <v>2346</v>
      </c>
      <c r="C689" t="s">
        <v>2347</v>
      </c>
      <c r="D689" t="s">
        <v>322</v>
      </c>
      <c r="E689" t="s">
        <v>348</v>
      </c>
      <c r="F689" t="s">
        <v>346</v>
      </c>
      <c r="G689" t="s">
        <v>347</v>
      </c>
      <c r="H689" t="s">
        <v>31</v>
      </c>
      <c r="I689">
        <v>1</v>
      </c>
      <c r="J689">
        <v>1</v>
      </c>
      <c r="K689">
        <v>0</v>
      </c>
      <c r="L689" t="s">
        <v>2134</v>
      </c>
    </row>
    <row r="690" spans="1:12" x14ac:dyDescent="0.25">
      <c r="A690" t="s">
        <v>2131</v>
      </c>
      <c r="B690" t="s">
        <v>1972</v>
      </c>
      <c r="C690" t="s">
        <v>1973</v>
      </c>
      <c r="D690" t="s">
        <v>315</v>
      </c>
      <c r="E690" t="s">
        <v>863</v>
      </c>
      <c r="F690" t="s">
        <v>103</v>
      </c>
      <c r="G690" t="s">
        <v>104</v>
      </c>
      <c r="H690" t="s">
        <v>32</v>
      </c>
      <c r="I690">
        <v>2</v>
      </c>
      <c r="J690">
        <v>2</v>
      </c>
      <c r="K690">
        <v>0</v>
      </c>
      <c r="L690" t="s">
        <v>2134</v>
      </c>
    </row>
    <row r="691" spans="1:12" x14ac:dyDescent="0.25">
      <c r="A691" t="s">
        <v>2131</v>
      </c>
      <c r="B691" t="s">
        <v>2004</v>
      </c>
      <c r="C691" t="s">
        <v>2005</v>
      </c>
      <c r="D691" t="s">
        <v>315</v>
      </c>
      <c r="E691" t="s">
        <v>863</v>
      </c>
      <c r="F691" t="s">
        <v>103</v>
      </c>
      <c r="G691" t="s">
        <v>104</v>
      </c>
      <c r="H691" t="s">
        <v>31</v>
      </c>
      <c r="I691">
        <v>1</v>
      </c>
      <c r="J691">
        <v>1</v>
      </c>
      <c r="K691">
        <v>0</v>
      </c>
      <c r="L691" t="s">
        <v>2134</v>
      </c>
    </row>
    <row r="692" spans="1:12" x14ac:dyDescent="0.25">
      <c r="A692" t="s">
        <v>2131</v>
      </c>
      <c r="B692" t="s">
        <v>2348</v>
      </c>
      <c r="C692" t="s">
        <v>2349</v>
      </c>
      <c r="D692" t="s">
        <v>315</v>
      </c>
      <c r="E692" t="s">
        <v>863</v>
      </c>
      <c r="F692" t="s">
        <v>103</v>
      </c>
      <c r="G692" t="s">
        <v>104</v>
      </c>
      <c r="H692" t="s">
        <v>33</v>
      </c>
      <c r="I692">
        <v>1</v>
      </c>
      <c r="J692">
        <v>1</v>
      </c>
      <c r="K692">
        <v>0</v>
      </c>
      <c r="L692" t="s">
        <v>2134</v>
      </c>
    </row>
    <row r="693" spans="1:12" x14ac:dyDescent="0.25">
      <c r="A693" t="s">
        <v>2131</v>
      </c>
      <c r="B693" t="s">
        <v>1970</v>
      </c>
      <c r="C693" t="s">
        <v>1971</v>
      </c>
      <c r="D693" t="s">
        <v>315</v>
      </c>
      <c r="E693" t="s">
        <v>863</v>
      </c>
      <c r="F693" t="s">
        <v>145</v>
      </c>
      <c r="G693" t="s">
        <v>146</v>
      </c>
      <c r="H693" t="s">
        <v>32</v>
      </c>
      <c r="I693">
        <v>2</v>
      </c>
      <c r="J693">
        <v>2</v>
      </c>
      <c r="K693">
        <v>0</v>
      </c>
      <c r="L693" t="s">
        <v>2134</v>
      </c>
    </row>
    <row r="694" spans="1:12" x14ac:dyDescent="0.25">
      <c r="A694" t="s">
        <v>2131</v>
      </c>
      <c r="B694" t="s">
        <v>2350</v>
      </c>
      <c r="C694" t="s">
        <v>2351</v>
      </c>
      <c r="D694" t="s">
        <v>315</v>
      </c>
      <c r="E694" t="s">
        <v>864</v>
      </c>
      <c r="F694" t="s">
        <v>145</v>
      </c>
      <c r="G694" t="s">
        <v>146</v>
      </c>
      <c r="H694" t="s">
        <v>32</v>
      </c>
      <c r="I694">
        <v>2</v>
      </c>
      <c r="J694">
        <v>2</v>
      </c>
      <c r="K694">
        <v>0</v>
      </c>
      <c r="L694" t="s">
        <v>2134</v>
      </c>
    </row>
    <row r="695" spans="1:12" x14ac:dyDescent="0.25">
      <c r="A695" t="s">
        <v>2131</v>
      </c>
      <c r="B695" t="s">
        <v>2352</v>
      </c>
      <c r="C695" t="s">
        <v>2353</v>
      </c>
      <c r="D695" t="s">
        <v>315</v>
      </c>
      <c r="E695" t="s">
        <v>863</v>
      </c>
      <c r="F695" t="s">
        <v>145</v>
      </c>
      <c r="G695" t="s">
        <v>146</v>
      </c>
      <c r="H695" t="s">
        <v>33</v>
      </c>
      <c r="I695">
        <v>1</v>
      </c>
      <c r="J695">
        <v>1</v>
      </c>
      <c r="K695">
        <v>0</v>
      </c>
      <c r="L695" t="s">
        <v>2134</v>
      </c>
    </row>
    <row r="696" spans="1:12" x14ac:dyDescent="0.25">
      <c r="A696" t="s">
        <v>2131</v>
      </c>
      <c r="B696" t="s">
        <v>2354</v>
      </c>
      <c r="C696" t="s">
        <v>2355</v>
      </c>
      <c r="D696" t="s">
        <v>315</v>
      </c>
      <c r="E696" t="s">
        <v>864</v>
      </c>
      <c r="F696" t="s">
        <v>145</v>
      </c>
      <c r="G696" t="s">
        <v>146</v>
      </c>
      <c r="H696" t="s">
        <v>27</v>
      </c>
      <c r="I696">
        <v>1</v>
      </c>
      <c r="J696">
        <v>1</v>
      </c>
      <c r="K696">
        <v>0</v>
      </c>
      <c r="L696" t="s">
        <v>2134</v>
      </c>
    </row>
    <row r="697" spans="1:12" x14ac:dyDescent="0.25">
      <c r="A697" t="s">
        <v>2131</v>
      </c>
      <c r="B697" t="s">
        <v>1968</v>
      </c>
      <c r="C697" t="s">
        <v>1969</v>
      </c>
      <c r="D697" t="s">
        <v>315</v>
      </c>
      <c r="E697" t="s">
        <v>864</v>
      </c>
      <c r="F697" t="s">
        <v>103</v>
      </c>
      <c r="G697" t="s">
        <v>104</v>
      </c>
      <c r="H697" t="s">
        <v>26</v>
      </c>
      <c r="I697">
        <v>2</v>
      </c>
      <c r="J697">
        <v>2</v>
      </c>
      <c r="K697">
        <v>0</v>
      </c>
      <c r="L697" t="s">
        <v>2134</v>
      </c>
    </row>
    <row r="698" spans="1:12" x14ac:dyDescent="0.25">
      <c r="A698" t="s">
        <v>2131</v>
      </c>
      <c r="B698" t="s">
        <v>1996</v>
      </c>
      <c r="C698" t="s">
        <v>1997</v>
      </c>
      <c r="D698" t="s">
        <v>315</v>
      </c>
      <c r="E698" t="s">
        <v>864</v>
      </c>
      <c r="F698" t="s">
        <v>103</v>
      </c>
      <c r="G698" t="s">
        <v>104</v>
      </c>
      <c r="H698" t="s">
        <v>27</v>
      </c>
      <c r="I698">
        <v>1</v>
      </c>
      <c r="J698">
        <v>1</v>
      </c>
      <c r="K698">
        <v>0</v>
      </c>
      <c r="L698" t="s">
        <v>2134</v>
      </c>
    </row>
    <row r="699" spans="1:12" x14ac:dyDescent="0.25">
      <c r="A699" t="s">
        <v>2131</v>
      </c>
      <c r="B699" t="s">
        <v>1956</v>
      </c>
      <c r="C699" t="s">
        <v>1957</v>
      </c>
      <c r="D699" t="s">
        <v>315</v>
      </c>
      <c r="E699" t="s">
        <v>864</v>
      </c>
      <c r="F699" t="s">
        <v>103</v>
      </c>
      <c r="G699" t="s">
        <v>104</v>
      </c>
      <c r="H699" t="s">
        <v>25</v>
      </c>
      <c r="I699">
        <v>1</v>
      </c>
      <c r="J699">
        <v>1</v>
      </c>
      <c r="K699">
        <v>0</v>
      </c>
      <c r="L699" t="s">
        <v>2134</v>
      </c>
    </row>
    <row r="700" spans="1:12" x14ac:dyDescent="0.25">
      <c r="A700" t="s">
        <v>2131</v>
      </c>
      <c r="B700" t="s">
        <v>2356</v>
      </c>
      <c r="C700" t="s">
        <v>2357</v>
      </c>
      <c r="D700" t="s">
        <v>315</v>
      </c>
      <c r="E700" t="s">
        <v>864</v>
      </c>
      <c r="F700" t="s">
        <v>103</v>
      </c>
      <c r="G700" t="s">
        <v>104</v>
      </c>
      <c r="H700" t="s">
        <v>28</v>
      </c>
      <c r="I700">
        <v>1</v>
      </c>
      <c r="J700">
        <v>1</v>
      </c>
      <c r="K700">
        <v>0</v>
      </c>
      <c r="L700" t="s">
        <v>2134</v>
      </c>
    </row>
    <row r="701" spans="1:12" x14ac:dyDescent="0.25">
      <c r="A701" t="s">
        <v>2131</v>
      </c>
      <c r="B701" t="s">
        <v>2358</v>
      </c>
      <c r="C701" t="s">
        <v>2359</v>
      </c>
      <c r="D701" t="s">
        <v>815</v>
      </c>
      <c r="E701" t="s">
        <v>814</v>
      </c>
      <c r="F701" t="s">
        <v>124</v>
      </c>
      <c r="G701" t="s">
        <v>55</v>
      </c>
      <c r="H701" t="s">
        <v>32</v>
      </c>
      <c r="I701">
        <v>1</v>
      </c>
      <c r="J701">
        <v>1</v>
      </c>
      <c r="K701">
        <v>0</v>
      </c>
      <c r="L701" t="s">
        <v>2134</v>
      </c>
    </row>
    <row r="702" spans="1:12" x14ac:dyDescent="0.25">
      <c r="A702" t="s">
        <v>2131</v>
      </c>
      <c r="B702" t="s">
        <v>1922</v>
      </c>
      <c r="C702" t="s">
        <v>1923</v>
      </c>
      <c r="D702" t="s">
        <v>315</v>
      </c>
      <c r="E702" t="s">
        <v>859</v>
      </c>
      <c r="F702" t="s">
        <v>845</v>
      </c>
      <c r="G702" t="s">
        <v>149</v>
      </c>
      <c r="H702" t="s">
        <v>27</v>
      </c>
      <c r="I702">
        <v>1</v>
      </c>
      <c r="J702">
        <v>1</v>
      </c>
      <c r="K702">
        <v>0</v>
      </c>
      <c r="L702" t="s">
        <v>2134</v>
      </c>
    </row>
    <row r="703" spans="1:12" x14ac:dyDescent="0.25">
      <c r="A703" t="s">
        <v>2131</v>
      </c>
      <c r="B703" t="s">
        <v>1990</v>
      </c>
      <c r="C703" t="s">
        <v>1991</v>
      </c>
      <c r="D703" t="s">
        <v>315</v>
      </c>
      <c r="E703" t="s">
        <v>859</v>
      </c>
      <c r="F703" t="s">
        <v>845</v>
      </c>
      <c r="G703" t="s">
        <v>149</v>
      </c>
      <c r="H703" t="s">
        <v>26</v>
      </c>
      <c r="I703">
        <v>1</v>
      </c>
      <c r="J703">
        <v>1</v>
      </c>
      <c r="K703">
        <v>0</v>
      </c>
      <c r="L703" t="s">
        <v>2134</v>
      </c>
    </row>
    <row r="704" spans="1:12" x14ac:dyDescent="0.25">
      <c r="A704" t="s">
        <v>2131</v>
      </c>
      <c r="B704" t="s">
        <v>2360</v>
      </c>
      <c r="C704" t="s">
        <v>2361</v>
      </c>
      <c r="D704" t="s">
        <v>815</v>
      </c>
      <c r="E704" t="s">
        <v>814</v>
      </c>
      <c r="F704" t="s">
        <v>124</v>
      </c>
      <c r="G704" t="s">
        <v>125</v>
      </c>
      <c r="H704" t="s">
        <v>34</v>
      </c>
      <c r="I704">
        <v>2</v>
      </c>
      <c r="J704">
        <v>2</v>
      </c>
      <c r="K704">
        <v>0</v>
      </c>
      <c r="L704" t="s">
        <v>2134</v>
      </c>
    </row>
    <row r="705" spans="1:12" x14ac:dyDescent="0.25">
      <c r="A705" t="s">
        <v>2131</v>
      </c>
      <c r="B705" t="s">
        <v>1952</v>
      </c>
      <c r="C705" t="s">
        <v>1953</v>
      </c>
      <c r="D705" t="s">
        <v>315</v>
      </c>
      <c r="E705" t="s">
        <v>859</v>
      </c>
      <c r="F705" t="s">
        <v>845</v>
      </c>
      <c r="G705" t="s">
        <v>149</v>
      </c>
      <c r="H705" t="s">
        <v>28</v>
      </c>
      <c r="I705">
        <v>1</v>
      </c>
      <c r="J705">
        <v>1</v>
      </c>
      <c r="K705">
        <v>0</v>
      </c>
      <c r="L705" t="s">
        <v>2134</v>
      </c>
    </row>
    <row r="706" spans="1:12" x14ac:dyDescent="0.25">
      <c r="A706" t="s">
        <v>2131</v>
      </c>
      <c r="B706" t="s">
        <v>1950</v>
      </c>
      <c r="C706" t="s">
        <v>1951</v>
      </c>
      <c r="D706" t="s">
        <v>315</v>
      </c>
      <c r="E706" t="s">
        <v>859</v>
      </c>
      <c r="F706" t="s">
        <v>845</v>
      </c>
      <c r="G706" t="s">
        <v>149</v>
      </c>
      <c r="H706" t="s">
        <v>25</v>
      </c>
      <c r="I706">
        <v>1</v>
      </c>
      <c r="J706">
        <v>1</v>
      </c>
      <c r="K706">
        <v>0</v>
      </c>
      <c r="L706" t="s">
        <v>2134</v>
      </c>
    </row>
    <row r="707" spans="1:12" x14ac:dyDescent="0.25">
      <c r="A707" t="s">
        <v>2131</v>
      </c>
      <c r="B707" t="s">
        <v>2362</v>
      </c>
      <c r="C707" t="s">
        <v>2363</v>
      </c>
      <c r="D707" t="s">
        <v>815</v>
      </c>
      <c r="E707" t="s">
        <v>814</v>
      </c>
      <c r="F707" t="s">
        <v>124</v>
      </c>
      <c r="G707" t="s">
        <v>55</v>
      </c>
      <c r="H707" t="s">
        <v>33</v>
      </c>
      <c r="I707">
        <v>1</v>
      </c>
      <c r="J707">
        <v>1</v>
      </c>
      <c r="K707">
        <v>0</v>
      </c>
      <c r="L707" t="s">
        <v>2134</v>
      </c>
    </row>
    <row r="708" spans="1:12" x14ac:dyDescent="0.25">
      <c r="A708" t="s">
        <v>2131</v>
      </c>
      <c r="B708" t="s">
        <v>2364</v>
      </c>
      <c r="C708" t="s">
        <v>2365</v>
      </c>
      <c r="D708" t="s">
        <v>815</v>
      </c>
      <c r="E708" t="s">
        <v>814</v>
      </c>
      <c r="F708" t="s">
        <v>124</v>
      </c>
      <c r="G708" t="s">
        <v>55</v>
      </c>
      <c r="H708" t="s">
        <v>31</v>
      </c>
      <c r="I708">
        <v>1</v>
      </c>
      <c r="J708">
        <v>1</v>
      </c>
      <c r="K708">
        <v>0</v>
      </c>
      <c r="L708" t="s">
        <v>2134</v>
      </c>
    </row>
    <row r="709" spans="1:12" x14ac:dyDescent="0.25">
      <c r="A709" t="s">
        <v>2131</v>
      </c>
      <c r="B709" t="s">
        <v>2366</v>
      </c>
      <c r="C709" t="s">
        <v>2367</v>
      </c>
      <c r="D709" t="s">
        <v>901</v>
      </c>
      <c r="E709" t="s">
        <v>902</v>
      </c>
      <c r="F709" t="s">
        <v>61</v>
      </c>
      <c r="G709" t="s">
        <v>165</v>
      </c>
      <c r="H709" t="s">
        <v>26</v>
      </c>
      <c r="I709">
        <v>1</v>
      </c>
      <c r="J709">
        <v>1</v>
      </c>
      <c r="K709">
        <v>0</v>
      </c>
      <c r="L709" t="s">
        <v>2134</v>
      </c>
    </row>
    <row r="710" spans="1:12" x14ac:dyDescent="0.25">
      <c r="A710" t="s">
        <v>2131</v>
      </c>
      <c r="B710" t="s">
        <v>2368</v>
      </c>
      <c r="C710" t="s">
        <v>2369</v>
      </c>
      <c r="D710" t="s">
        <v>315</v>
      </c>
      <c r="E710" t="s">
        <v>870</v>
      </c>
      <c r="F710" t="s">
        <v>334</v>
      </c>
      <c r="G710" t="s">
        <v>335</v>
      </c>
      <c r="H710" t="s">
        <v>34</v>
      </c>
      <c r="I710">
        <v>1</v>
      </c>
      <c r="J710">
        <v>1</v>
      </c>
      <c r="K710">
        <v>0</v>
      </c>
      <c r="L710" t="s">
        <v>2134</v>
      </c>
    </row>
    <row r="711" spans="1:12" x14ac:dyDescent="0.25">
      <c r="A711" t="s">
        <v>2131</v>
      </c>
      <c r="B711" t="s">
        <v>2370</v>
      </c>
      <c r="C711" t="s">
        <v>2371</v>
      </c>
      <c r="D711" t="s">
        <v>315</v>
      </c>
      <c r="E711" t="s">
        <v>870</v>
      </c>
      <c r="F711" t="s">
        <v>334</v>
      </c>
      <c r="G711" t="s">
        <v>335</v>
      </c>
      <c r="H711" t="s">
        <v>33</v>
      </c>
      <c r="I711">
        <v>2</v>
      </c>
      <c r="J711">
        <v>2</v>
      </c>
      <c r="K711">
        <v>0</v>
      </c>
      <c r="L711" t="s">
        <v>2134</v>
      </c>
    </row>
    <row r="712" spans="1:12" x14ac:dyDescent="0.25">
      <c r="A712" t="s">
        <v>2131</v>
      </c>
      <c r="B712" t="s">
        <v>2372</v>
      </c>
      <c r="C712" t="s">
        <v>2373</v>
      </c>
      <c r="D712" t="s">
        <v>315</v>
      </c>
      <c r="E712" t="s">
        <v>864</v>
      </c>
      <c r="F712" t="s">
        <v>145</v>
      </c>
      <c r="G712" t="s">
        <v>146</v>
      </c>
      <c r="H712" t="s">
        <v>34</v>
      </c>
      <c r="I712">
        <v>1</v>
      </c>
      <c r="J712">
        <v>1</v>
      </c>
      <c r="K712">
        <v>0</v>
      </c>
      <c r="L712" t="s">
        <v>2134</v>
      </c>
    </row>
    <row r="713" spans="1:12" x14ac:dyDescent="0.25">
      <c r="A713" t="s">
        <v>2131</v>
      </c>
      <c r="B713" t="s">
        <v>2374</v>
      </c>
      <c r="C713" t="s">
        <v>2375</v>
      </c>
      <c r="D713" t="s">
        <v>913</v>
      </c>
      <c r="E713" t="s">
        <v>924</v>
      </c>
      <c r="F713" t="s">
        <v>145</v>
      </c>
      <c r="G713" t="s">
        <v>146</v>
      </c>
      <c r="H713" t="s">
        <v>34</v>
      </c>
      <c r="I713">
        <v>1</v>
      </c>
      <c r="J713">
        <v>1</v>
      </c>
      <c r="K713">
        <v>0</v>
      </c>
      <c r="L713" t="s">
        <v>2134</v>
      </c>
    </row>
    <row r="714" spans="1:12" x14ac:dyDescent="0.25">
      <c r="A714" t="s">
        <v>2131</v>
      </c>
      <c r="B714" t="s">
        <v>2376</v>
      </c>
      <c r="C714" t="s">
        <v>2377</v>
      </c>
      <c r="D714" t="s">
        <v>913</v>
      </c>
      <c r="E714" t="s">
        <v>924</v>
      </c>
      <c r="F714" t="s">
        <v>145</v>
      </c>
      <c r="G714" t="s">
        <v>146</v>
      </c>
      <c r="H714" t="s">
        <v>33</v>
      </c>
      <c r="I714">
        <v>1</v>
      </c>
      <c r="J714">
        <v>1</v>
      </c>
      <c r="K714">
        <v>0</v>
      </c>
      <c r="L714" t="s">
        <v>2134</v>
      </c>
    </row>
    <row r="715" spans="1:12" x14ac:dyDescent="0.25">
      <c r="A715" t="s">
        <v>2131</v>
      </c>
      <c r="B715" t="s">
        <v>2378</v>
      </c>
      <c r="C715" t="s">
        <v>2379</v>
      </c>
      <c r="D715" t="s">
        <v>913</v>
      </c>
      <c r="E715" t="s">
        <v>924</v>
      </c>
      <c r="F715" t="s">
        <v>145</v>
      </c>
      <c r="G715" t="s">
        <v>146</v>
      </c>
      <c r="H715" t="s">
        <v>32</v>
      </c>
      <c r="I715">
        <v>1</v>
      </c>
      <c r="J715">
        <v>1</v>
      </c>
      <c r="K715">
        <v>0</v>
      </c>
      <c r="L715" t="s">
        <v>2134</v>
      </c>
    </row>
    <row r="716" spans="1:12" x14ac:dyDescent="0.25">
      <c r="A716" t="s">
        <v>2131</v>
      </c>
      <c r="B716" t="s">
        <v>2380</v>
      </c>
      <c r="C716" t="s">
        <v>2381</v>
      </c>
      <c r="D716" t="s">
        <v>913</v>
      </c>
      <c r="E716" t="s">
        <v>924</v>
      </c>
      <c r="F716" t="s">
        <v>145</v>
      </c>
      <c r="G716" t="s">
        <v>146</v>
      </c>
      <c r="H716" t="s">
        <v>31</v>
      </c>
      <c r="I716">
        <v>1</v>
      </c>
      <c r="J716">
        <v>1</v>
      </c>
      <c r="K716">
        <v>0</v>
      </c>
      <c r="L716" t="s">
        <v>2134</v>
      </c>
    </row>
    <row r="717" spans="1:12" x14ac:dyDescent="0.25">
      <c r="A717" t="s">
        <v>2131</v>
      </c>
      <c r="B717" t="s">
        <v>2382</v>
      </c>
      <c r="C717" t="s">
        <v>2383</v>
      </c>
      <c r="D717" t="s">
        <v>913</v>
      </c>
      <c r="E717" t="s">
        <v>924</v>
      </c>
      <c r="F717" t="s">
        <v>148</v>
      </c>
      <c r="G717" t="s">
        <v>149</v>
      </c>
      <c r="H717" t="s">
        <v>34</v>
      </c>
      <c r="I717">
        <v>1</v>
      </c>
      <c r="J717">
        <v>1</v>
      </c>
      <c r="K717">
        <v>0</v>
      </c>
      <c r="L717" t="s">
        <v>2134</v>
      </c>
    </row>
    <row r="718" spans="1:12" x14ac:dyDescent="0.25">
      <c r="A718" t="s">
        <v>2131</v>
      </c>
      <c r="B718" t="s">
        <v>2384</v>
      </c>
      <c r="C718" t="s">
        <v>2385</v>
      </c>
      <c r="D718" t="s">
        <v>913</v>
      </c>
      <c r="E718" t="s">
        <v>923</v>
      </c>
      <c r="F718" t="s">
        <v>148</v>
      </c>
      <c r="G718" t="s">
        <v>149</v>
      </c>
      <c r="H718" t="s">
        <v>34</v>
      </c>
      <c r="I718">
        <v>1</v>
      </c>
      <c r="J718">
        <v>1</v>
      </c>
      <c r="K718">
        <v>0</v>
      </c>
      <c r="L718" t="s">
        <v>2134</v>
      </c>
    </row>
    <row r="719" spans="1:12" x14ac:dyDescent="0.25">
      <c r="A719" t="s">
        <v>2131</v>
      </c>
      <c r="B719" t="s">
        <v>2386</v>
      </c>
      <c r="C719" t="s">
        <v>2387</v>
      </c>
      <c r="D719" t="s">
        <v>906</v>
      </c>
      <c r="E719" t="s">
        <v>910</v>
      </c>
      <c r="F719" t="s">
        <v>148</v>
      </c>
      <c r="G719" t="s">
        <v>149</v>
      </c>
      <c r="H719" t="s">
        <v>33</v>
      </c>
      <c r="I719">
        <v>1</v>
      </c>
      <c r="J719">
        <v>1</v>
      </c>
      <c r="K719">
        <v>0</v>
      </c>
      <c r="L719" t="s">
        <v>2134</v>
      </c>
    </row>
    <row r="720" spans="1:12" x14ac:dyDescent="0.25">
      <c r="A720" t="s">
        <v>2388</v>
      </c>
      <c r="B720" t="s">
        <v>2389</v>
      </c>
      <c r="C720" t="s">
        <v>2390</v>
      </c>
      <c r="D720" t="s">
        <v>906</v>
      </c>
      <c r="E720" t="s">
        <v>910</v>
      </c>
      <c r="F720" t="s">
        <v>145</v>
      </c>
      <c r="G720" t="s">
        <v>146</v>
      </c>
      <c r="H720" t="s">
        <v>31</v>
      </c>
      <c r="I720">
        <v>1</v>
      </c>
      <c r="J720">
        <v>1</v>
      </c>
      <c r="K720">
        <v>0</v>
      </c>
      <c r="L720" t="s">
        <v>2134</v>
      </c>
    </row>
    <row r="721" spans="1:12" x14ac:dyDescent="0.25">
      <c r="A721" t="s">
        <v>2388</v>
      </c>
      <c r="B721" t="s">
        <v>2391</v>
      </c>
      <c r="C721" t="s">
        <v>2392</v>
      </c>
      <c r="D721" t="s">
        <v>906</v>
      </c>
      <c r="E721" t="s">
        <v>910</v>
      </c>
      <c r="F721" t="s">
        <v>145</v>
      </c>
      <c r="G721" t="s">
        <v>146</v>
      </c>
      <c r="H721" t="s">
        <v>34</v>
      </c>
      <c r="I721">
        <v>1</v>
      </c>
      <c r="J721">
        <v>1</v>
      </c>
      <c r="K721">
        <v>0</v>
      </c>
      <c r="L721" t="s">
        <v>2134</v>
      </c>
    </row>
    <row r="722" spans="1:12" x14ac:dyDescent="0.25">
      <c r="A722" t="s">
        <v>2388</v>
      </c>
      <c r="B722" t="s">
        <v>2393</v>
      </c>
      <c r="C722" t="s">
        <v>2394</v>
      </c>
      <c r="D722" t="s">
        <v>906</v>
      </c>
      <c r="E722" t="s">
        <v>911</v>
      </c>
      <c r="F722" t="s">
        <v>145</v>
      </c>
      <c r="G722" t="s">
        <v>146</v>
      </c>
      <c r="H722" t="s">
        <v>34</v>
      </c>
      <c r="I722">
        <v>1</v>
      </c>
      <c r="J722">
        <v>1</v>
      </c>
      <c r="K722">
        <v>0</v>
      </c>
      <c r="L722" t="s">
        <v>2134</v>
      </c>
    </row>
    <row r="723" spans="1:12" x14ac:dyDescent="0.25">
      <c r="A723" t="s">
        <v>2388</v>
      </c>
      <c r="B723" t="s">
        <v>2395</v>
      </c>
      <c r="C723" t="s">
        <v>2396</v>
      </c>
      <c r="D723" t="s">
        <v>817</v>
      </c>
      <c r="E723" t="s">
        <v>818</v>
      </c>
      <c r="F723" t="s">
        <v>145</v>
      </c>
      <c r="G723" t="s">
        <v>146</v>
      </c>
      <c r="H723" t="s">
        <v>34</v>
      </c>
      <c r="I723">
        <v>1</v>
      </c>
      <c r="J723">
        <v>1</v>
      </c>
      <c r="K723">
        <v>0</v>
      </c>
      <c r="L723" t="s">
        <v>2134</v>
      </c>
    </row>
    <row r="724" spans="1:12" x14ac:dyDescent="0.25">
      <c r="A724" t="s">
        <v>2388</v>
      </c>
      <c r="B724" t="s">
        <v>2397</v>
      </c>
      <c r="C724" t="s">
        <v>2398</v>
      </c>
      <c r="D724" t="s">
        <v>817</v>
      </c>
      <c r="E724" t="s">
        <v>818</v>
      </c>
      <c r="F724" t="s">
        <v>145</v>
      </c>
      <c r="G724" t="s">
        <v>146</v>
      </c>
      <c r="H724" t="s">
        <v>32</v>
      </c>
      <c r="I724">
        <v>1</v>
      </c>
      <c r="J724">
        <v>1</v>
      </c>
      <c r="K724">
        <v>0</v>
      </c>
      <c r="L724" t="s">
        <v>2134</v>
      </c>
    </row>
    <row r="725" spans="1:12" x14ac:dyDescent="0.25">
      <c r="A725" t="s">
        <v>2388</v>
      </c>
      <c r="B725" t="s">
        <v>2399</v>
      </c>
      <c r="C725" t="s">
        <v>2400</v>
      </c>
      <c r="D725" t="s">
        <v>817</v>
      </c>
      <c r="E725" t="s">
        <v>818</v>
      </c>
      <c r="F725" t="s">
        <v>145</v>
      </c>
      <c r="G725" t="s">
        <v>146</v>
      </c>
      <c r="H725" t="s">
        <v>33</v>
      </c>
      <c r="I725">
        <v>1</v>
      </c>
      <c r="J725">
        <v>1</v>
      </c>
      <c r="K725">
        <v>0</v>
      </c>
      <c r="L725" t="s">
        <v>2134</v>
      </c>
    </row>
    <row r="726" spans="1:12" x14ac:dyDescent="0.25">
      <c r="A726" t="s">
        <v>2388</v>
      </c>
      <c r="B726" t="s">
        <v>2401</v>
      </c>
      <c r="C726" t="s">
        <v>2402</v>
      </c>
      <c r="D726" t="s">
        <v>906</v>
      </c>
      <c r="E726" t="s">
        <v>911</v>
      </c>
      <c r="F726" t="s">
        <v>145</v>
      </c>
      <c r="G726" t="s">
        <v>146</v>
      </c>
      <c r="H726" t="s">
        <v>30</v>
      </c>
      <c r="I726">
        <v>1</v>
      </c>
      <c r="J726">
        <v>1</v>
      </c>
      <c r="K726">
        <v>0</v>
      </c>
      <c r="L726" t="s">
        <v>2134</v>
      </c>
    </row>
    <row r="727" spans="1:12" x14ac:dyDescent="0.25">
      <c r="A727" t="s">
        <v>2388</v>
      </c>
      <c r="B727" t="s">
        <v>2403</v>
      </c>
      <c r="C727" t="s">
        <v>2404</v>
      </c>
      <c r="D727" t="s">
        <v>906</v>
      </c>
      <c r="E727" t="s">
        <v>910</v>
      </c>
      <c r="F727" t="s">
        <v>145</v>
      </c>
      <c r="G727" t="s">
        <v>146</v>
      </c>
      <c r="H727" t="s">
        <v>33</v>
      </c>
      <c r="I727">
        <v>1</v>
      </c>
      <c r="J727">
        <v>1</v>
      </c>
      <c r="K727">
        <v>0</v>
      </c>
      <c r="L727" t="s">
        <v>2134</v>
      </c>
    </row>
    <row r="728" spans="1:12" x14ac:dyDescent="0.25">
      <c r="A728" t="s">
        <v>2388</v>
      </c>
      <c r="B728" t="s">
        <v>2405</v>
      </c>
      <c r="C728" t="s">
        <v>2406</v>
      </c>
      <c r="D728" t="s">
        <v>906</v>
      </c>
      <c r="E728" t="s">
        <v>911</v>
      </c>
      <c r="F728" t="s">
        <v>148</v>
      </c>
      <c r="G728" t="s">
        <v>149</v>
      </c>
      <c r="H728" t="s">
        <v>32</v>
      </c>
      <c r="I728">
        <v>1</v>
      </c>
      <c r="J728">
        <v>1</v>
      </c>
      <c r="K728">
        <v>0</v>
      </c>
      <c r="L728" t="s">
        <v>2134</v>
      </c>
    </row>
    <row r="729" spans="1:12" x14ac:dyDescent="0.25">
      <c r="A729" t="s">
        <v>2388</v>
      </c>
      <c r="B729" t="s">
        <v>2252</v>
      </c>
      <c r="C729" t="s">
        <v>2253</v>
      </c>
      <c r="D729" t="s">
        <v>913</v>
      </c>
      <c r="E729" t="s">
        <v>924</v>
      </c>
      <c r="F729" t="s">
        <v>97</v>
      </c>
      <c r="G729" t="s">
        <v>98</v>
      </c>
      <c r="H729" t="s">
        <v>26</v>
      </c>
      <c r="I729">
        <v>1</v>
      </c>
      <c r="J729">
        <v>1</v>
      </c>
      <c r="K729">
        <v>0</v>
      </c>
      <c r="L729" t="s">
        <v>2134</v>
      </c>
    </row>
    <row r="730" spans="1:12" x14ac:dyDescent="0.25">
      <c r="A730" t="s">
        <v>2388</v>
      </c>
      <c r="B730" t="s">
        <v>2407</v>
      </c>
      <c r="C730" t="s">
        <v>2408</v>
      </c>
      <c r="D730" t="s">
        <v>913</v>
      </c>
      <c r="E730" t="s">
        <v>924</v>
      </c>
      <c r="F730" t="s">
        <v>115</v>
      </c>
      <c r="G730" t="s">
        <v>116</v>
      </c>
      <c r="H730" t="s">
        <v>34</v>
      </c>
      <c r="I730">
        <v>1</v>
      </c>
      <c r="J730">
        <v>1</v>
      </c>
      <c r="K730">
        <v>0</v>
      </c>
      <c r="L730" t="s">
        <v>2134</v>
      </c>
    </row>
    <row r="731" spans="1:12" x14ac:dyDescent="0.25">
      <c r="A731" t="s">
        <v>2388</v>
      </c>
      <c r="B731" t="s">
        <v>2409</v>
      </c>
      <c r="C731" t="s">
        <v>2410</v>
      </c>
      <c r="D731" t="s">
        <v>913</v>
      </c>
      <c r="E731" t="s">
        <v>924</v>
      </c>
      <c r="F731" t="s">
        <v>115</v>
      </c>
      <c r="G731" t="s">
        <v>116</v>
      </c>
      <c r="H731" t="s">
        <v>33</v>
      </c>
      <c r="I731">
        <v>1</v>
      </c>
      <c r="J731">
        <v>1</v>
      </c>
      <c r="K731">
        <v>0</v>
      </c>
      <c r="L731" t="s">
        <v>2134</v>
      </c>
    </row>
    <row r="732" spans="1:12" x14ac:dyDescent="0.25">
      <c r="A732" t="s">
        <v>2388</v>
      </c>
      <c r="B732" t="s">
        <v>2411</v>
      </c>
      <c r="C732" t="s">
        <v>2412</v>
      </c>
      <c r="D732" t="s">
        <v>913</v>
      </c>
      <c r="E732" t="s">
        <v>924</v>
      </c>
      <c r="F732" t="s">
        <v>97</v>
      </c>
      <c r="G732" t="s">
        <v>98</v>
      </c>
      <c r="H732" t="s">
        <v>34</v>
      </c>
      <c r="I732">
        <v>1</v>
      </c>
      <c r="J732">
        <v>1</v>
      </c>
      <c r="K732">
        <v>0</v>
      </c>
      <c r="L732" t="s">
        <v>2134</v>
      </c>
    </row>
    <row r="733" spans="1:12" x14ac:dyDescent="0.25">
      <c r="A733" t="s">
        <v>2388</v>
      </c>
      <c r="B733" t="s">
        <v>2413</v>
      </c>
      <c r="C733" t="s">
        <v>2414</v>
      </c>
      <c r="D733" t="s">
        <v>906</v>
      </c>
      <c r="E733" t="s">
        <v>910</v>
      </c>
      <c r="F733" t="s">
        <v>115</v>
      </c>
      <c r="G733" t="s">
        <v>116</v>
      </c>
      <c r="H733" t="s">
        <v>32</v>
      </c>
      <c r="I733">
        <v>1</v>
      </c>
      <c r="J733">
        <v>1</v>
      </c>
      <c r="K733">
        <v>0</v>
      </c>
      <c r="L733" t="s">
        <v>2134</v>
      </c>
    </row>
    <row r="734" spans="1:12" x14ac:dyDescent="0.25">
      <c r="A734" t="s">
        <v>2388</v>
      </c>
      <c r="B734" t="s">
        <v>2415</v>
      </c>
      <c r="C734" t="s">
        <v>2416</v>
      </c>
      <c r="D734" t="s">
        <v>906</v>
      </c>
      <c r="E734" t="s">
        <v>910</v>
      </c>
      <c r="F734" t="s">
        <v>115</v>
      </c>
      <c r="G734" t="s">
        <v>116</v>
      </c>
      <c r="H734" t="s">
        <v>34</v>
      </c>
      <c r="I734">
        <v>1</v>
      </c>
      <c r="J734">
        <v>1</v>
      </c>
      <c r="K734">
        <v>0</v>
      </c>
      <c r="L734" t="s">
        <v>2134</v>
      </c>
    </row>
    <row r="735" spans="1:12" x14ac:dyDescent="0.25">
      <c r="A735" t="s">
        <v>2388</v>
      </c>
      <c r="B735" t="s">
        <v>2417</v>
      </c>
      <c r="C735" t="s">
        <v>2418</v>
      </c>
      <c r="D735" t="s">
        <v>817</v>
      </c>
      <c r="E735" t="s">
        <v>818</v>
      </c>
      <c r="F735" t="s">
        <v>103</v>
      </c>
      <c r="G735" t="s">
        <v>104</v>
      </c>
      <c r="H735" t="s">
        <v>33</v>
      </c>
      <c r="I735">
        <v>2</v>
      </c>
      <c r="J735">
        <v>2</v>
      </c>
      <c r="K735">
        <v>0</v>
      </c>
      <c r="L735" t="s">
        <v>2134</v>
      </c>
    </row>
    <row r="736" spans="1:12" x14ac:dyDescent="0.25">
      <c r="A736" t="s">
        <v>2388</v>
      </c>
      <c r="B736" t="s">
        <v>2419</v>
      </c>
      <c r="C736" t="s">
        <v>2420</v>
      </c>
      <c r="D736" t="s">
        <v>817</v>
      </c>
      <c r="E736" t="s">
        <v>818</v>
      </c>
      <c r="F736" t="s">
        <v>103</v>
      </c>
      <c r="G736" t="s">
        <v>104</v>
      </c>
      <c r="H736" t="s">
        <v>32</v>
      </c>
      <c r="I736">
        <v>1</v>
      </c>
      <c r="J736">
        <v>1</v>
      </c>
      <c r="K736">
        <v>0</v>
      </c>
      <c r="L736" t="s">
        <v>2134</v>
      </c>
    </row>
    <row r="737" spans="1:12" x14ac:dyDescent="0.25">
      <c r="A737" t="s">
        <v>2388</v>
      </c>
      <c r="B737" t="s">
        <v>2421</v>
      </c>
      <c r="C737" t="s">
        <v>2422</v>
      </c>
      <c r="D737" t="s">
        <v>817</v>
      </c>
      <c r="E737" t="s">
        <v>818</v>
      </c>
      <c r="F737" t="s">
        <v>103</v>
      </c>
      <c r="G737" t="s">
        <v>104</v>
      </c>
      <c r="H737" t="s">
        <v>31</v>
      </c>
      <c r="I737">
        <v>1</v>
      </c>
      <c r="J737">
        <v>1</v>
      </c>
      <c r="K737">
        <v>0</v>
      </c>
      <c r="L737" t="s">
        <v>2134</v>
      </c>
    </row>
    <row r="738" spans="1:12" x14ac:dyDescent="0.25">
      <c r="A738" t="s">
        <v>2388</v>
      </c>
      <c r="B738" t="s">
        <v>2254</v>
      </c>
      <c r="C738" t="s">
        <v>2255</v>
      </c>
      <c r="D738" t="s">
        <v>913</v>
      </c>
      <c r="E738" t="s">
        <v>924</v>
      </c>
      <c r="F738" t="s">
        <v>97</v>
      </c>
      <c r="G738" t="s">
        <v>98</v>
      </c>
      <c r="H738" t="s">
        <v>33</v>
      </c>
      <c r="I738">
        <v>1</v>
      </c>
      <c r="J738">
        <v>1</v>
      </c>
      <c r="K738">
        <v>0</v>
      </c>
      <c r="L738" t="s">
        <v>2134</v>
      </c>
    </row>
    <row r="739" spans="1:12" x14ac:dyDescent="0.25">
      <c r="A739" t="s">
        <v>2388</v>
      </c>
      <c r="B739" t="s">
        <v>2423</v>
      </c>
      <c r="C739" t="s">
        <v>2424</v>
      </c>
      <c r="D739" t="s">
        <v>906</v>
      </c>
      <c r="E739" t="s">
        <v>910</v>
      </c>
      <c r="F739" t="s">
        <v>115</v>
      </c>
      <c r="G739" t="s">
        <v>116</v>
      </c>
      <c r="H739" t="s">
        <v>33</v>
      </c>
      <c r="I739">
        <v>1</v>
      </c>
      <c r="J739">
        <v>1</v>
      </c>
      <c r="K739">
        <v>0</v>
      </c>
      <c r="L739" t="s">
        <v>2134</v>
      </c>
    </row>
    <row r="740" spans="1:12" x14ac:dyDescent="0.25">
      <c r="A740" t="s">
        <v>2388</v>
      </c>
      <c r="B740" t="s">
        <v>2425</v>
      </c>
      <c r="C740" t="s">
        <v>2426</v>
      </c>
      <c r="D740" t="s">
        <v>817</v>
      </c>
      <c r="E740" t="s">
        <v>818</v>
      </c>
      <c r="F740" t="s">
        <v>103</v>
      </c>
      <c r="G740" t="s">
        <v>104</v>
      </c>
      <c r="H740" t="s">
        <v>34</v>
      </c>
      <c r="I740">
        <v>1</v>
      </c>
      <c r="J740">
        <v>1</v>
      </c>
      <c r="K740">
        <v>0</v>
      </c>
      <c r="L740" t="s">
        <v>2134</v>
      </c>
    </row>
    <row r="741" spans="1:12" x14ac:dyDescent="0.25">
      <c r="A741" t="s">
        <v>2388</v>
      </c>
      <c r="B741" t="s">
        <v>2427</v>
      </c>
      <c r="C741" t="s">
        <v>2428</v>
      </c>
      <c r="D741" t="s">
        <v>913</v>
      </c>
      <c r="E741" t="s">
        <v>924</v>
      </c>
      <c r="F741" t="s">
        <v>115</v>
      </c>
      <c r="G741" t="s">
        <v>116</v>
      </c>
      <c r="H741" t="s">
        <v>32</v>
      </c>
      <c r="I741">
        <v>1</v>
      </c>
      <c r="J741">
        <v>1</v>
      </c>
      <c r="K741">
        <v>0</v>
      </c>
      <c r="L741" t="s">
        <v>2134</v>
      </c>
    </row>
    <row r="742" spans="1:12" x14ac:dyDescent="0.25">
      <c r="A742" t="s">
        <v>2388</v>
      </c>
      <c r="B742" t="s">
        <v>2429</v>
      </c>
      <c r="C742" t="s">
        <v>2430</v>
      </c>
      <c r="D742" t="s">
        <v>817</v>
      </c>
      <c r="E742" t="s">
        <v>816</v>
      </c>
      <c r="F742" t="s">
        <v>234</v>
      </c>
      <c r="G742" t="s">
        <v>114</v>
      </c>
      <c r="H742" t="s">
        <v>31</v>
      </c>
      <c r="I742">
        <v>1</v>
      </c>
      <c r="J742">
        <v>1</v>
      </c>
      <c r="K742">
        <v>0</v>
      </c>
      <c r="L742" t="s">
        <v>2134</v>
      </c>
    </row>
    <row r="743" spans="1:12" x14ac:dyDescent="0.25">
      <c r="A743" t="s">
        <v>2388</v>
      </c>
      <c r="B743" t="s">
        <v>2431</v>
      </c>
      <c r="C743" t="s">
        <v>2432</v>
      </c>
      <c r="D743" t="s">
        <v>817</v>
      </c>
      <c r="E743" t="s">
        <v>816</v>
      </c>
      <c r="F743" t="s">
        <v>234</v>
      </c>
      <c r="G743" t="s">
        <v>114</v>
      </c>
      <c r="H743" t="s">
        <v>32</v>
      </c>
      <c r="I743">
        <v>1</v>
      </c>
      <c r="J743">
        <v>1</v>
      </c>
      <c r="K743">
        <v>0</v>
      </c>
      <c r="L743" t="s">
        <v>2134</v>
      </c>
    </row>
    <row r="744" spans="1:12" x14ac:dyDescent="0.25">
      <c r="A744" t="s">
        <v>2388</v>
      </c>
      <c r="B744" t="s">
        <v>2433</v>
      </c>
      <c r="C744" t="s">
        <v>2434</v>
      </c>
      <c r="D744" t="s">
        <v>817</v>
      </c>
      <c r="E744" t="s">
        <v>816</v>
      </c>
      <c r="F744" t="s">
        <v>234</v>
      </c>
      <c r="G744" t="s">
        <v>114</v>
      </c>
      <c r="H744" t="s">
        <v>33</v>
      </c>
      <c r="I744">
        <v>2</v>
      </c>
      <c r="J744">
        <v>2</v>
      </c>
      <c r="K744">
        <v>0</v>
      </c>
      <c r="L744" t="s">
        <v>2134</v>
      </c>
    </row>
    <row r="745" spans="1:12" x14ac:dyDescent="0.25">
      <c r="A745" t="s">
        <v>2388</v>
      </c>
      <c r="B745" t="s">
        <v>2435</v>
      </c>
      <c r="C745" t="s">
        <v>2436</v>
      </c>
      <c r="D745" t="s">
        <v>913</v>
      </c>
      <c r="E745" t="s">
        <v>923</v>
      </c>
      <c r="F745" t="s">
        <v>234</v>
      </c>
      <c r="G745" t="s">
        <v>114</v>
      </c>
      <c r="H745" t="s">
        <v>32</v>
      </c>
      <c r="I745">
        <v>1</v>
      </c>
      <c r="J745">
        <v>1</v>
      </c>
      <c r="K745">
        <v>0</v>
      </c>
      <c r="L745" t="s">
        <v>2134</v>
      </c>
    </row>
    <row r="746" spans="1:12" x14ac:dyDescent="0.25">
      <c r="A746" t="s">
        <v>2388</v>
      </c>
      <c r="B746" t="s">
        <v>2256</v>
      </c>
      <c r="C746" t="s">
        <v>2257</v>
      </c>
      <c r="D746" t="s">
        <v>913</v>
      </c>
      <c r="E746" t="s">
        <v>924</v>
      </c>
      <c r="F746" t="s">
        <v>234</v>
      </c>
      <c r="G746" t="s">
        <v>114</v>
      </c>
      <c r="H746" t="s">
        <v>32</v>
      </c>
      <c r="I746">
        <v>1</v>
      </c>
      <c r="J746">
        <v>1</v>
      </c>
      <c r="K746">
        <v>0</v>
      </c>
      <c r="L746" t="s">
        <v>2134</v>
      </c>
    </row>
    <row r="747" spans="1:12" x14ac:dyDescent="0.25">
      <c r="A747" t="s">
        <v>2388</v>
      </c>
      <c r="B747" t="s">
        <v>2437</v>
      </c>
      <c r="C747" t="s">
        <v>2438</v>
      </c>
      <c r="D747" t="s">
        <v>913</v>
      </c>
      <c r="E747" t="s">
        <v>923</v>
      </c>
      <c r="F747" t="s">
        <v>234</v>
      </c>
      <c r="G747" t="s">
        <v>114</v>
      </c>
      <c r="H747" t="s">
        <v>33</v>
      </c>
      <c r="I747">
        <v>1</v>
      </c>
      <c r="J747">
        <v>1</v>
      </c>
      <c r="K747">
        <v>0</v>
      </c>
      <c r="L747" t="s">
        <v>2134</v>
      </c>
    </row>
    <row r="748" spans="1:12" x14ac:dyDescent="0.25">
      <c r="A748" t="s">
        <v>2388</v>
      </c>
      <c r="B748" t="s">
        <v>2439</v>
      </c>
      <c r="C748" t="s">
        <v>2440</v>
      </c>
      <c r="D748" t="s">
        <v>913</v>
      </c>
      <c r="E748" t="s">
        <v>924</v>
      </c>
      <c r="F748" t="s">
        <v>234</v>
      </c>
      <c r="G748" t="s">
        <v>114</v>
      </c>
      <c r="H748" t="s">
        <v>33</v>
      </c>
      <c r="I748">
        <v>1</v>
      </c>
      <c r="J748">
        <v>1</v>
      </c>
      <c r="K748">
        <v>0</v>
      </c>
      <c r="L748" t="s">
        <v>2134</v>
      </c>
    </row>
    <row r="749" spans="1:12" x14ac:dyDescent="0.25">
      <c r="A749" t="s">
        <v>2388</v>
      </c>
      <c r="B749" t="s">
        <v>2441</v>
      </c>
      <c r="C749" t="s">
        <v>2442</v>
      </c>
      <c r="D749" t="s">
        <v>913</v>
      </c>
      <c r="E749" t="s">
        <v>923</v>
      </c>
      <c r="F749" t="s">
        <v>234</v>
      </c>
      <c r="G749" t="s">
        <v>114</v>
      </c>
      <c r="H749" t="s">
        <v>34</v>
      </c>
      <c r="I749">
        <v>1</v>
      </c>
      <c r="J749">
        <v>1</v>
      </c>
      <c r="K749">
        <v>0</v>
      </c>
      <c r="L749" t="s">
        <v>2134</v>
      </c>
    </row>
    <row r="750" spans="1:12" x14ac:dyDescent="0.25">
      <c r="A750" t="s">
        <v>2388</v>
      </c>
      <c r="B750" t="s">
        <v>2443</v>
      </c>
      <c r="C750" t="s">
        <v>2444</v>
      </c>
      <c r="D750" t="s">
        <v>913</v>
      </c>
      <c r="E750" t="s">
        <v>924</v>
      </c>
      <c r="F750" t="s">
        <v>234</v>
      </c>
      <c r="G750" t="s">
        <v>114</v>
      </c>
      <c r="H750" t="s">
        <v>34</v>
      </c>
      <c r="I750">
        <v>1</v>
      </c>
      <c r="J750">
        <v>1</v>
      </c>
      <c r="K750">
        <v>0</v>
      </c>
      <c r="L750" t="s">
        <v>2134</v>
      </c>
    </row>
    <row r="751" spans="1:12" x14ac:dyDescent="0.25">
      <c r="A751" t="s">
        <v>2388</v>
      </c>
      <c r="B751" t="s">
        <v>2445</v>
      </c>
      <c r="C751" t="s">
        <v>2446</v>
      </c>
      <c r="D751" t="s">
        <v>913</v>
      </c>
      <c r="E751" t="s">
        <v>923</v>
      </c>
      <c r="F751" t="s">
        <v>234</v>
      </c>
      <c r="G751" t="s">
        <v>114</v>
      </c>
      <c r="H751" t="s">
        <v>31</v>
      </c>
      <c r="I751">
        <v>1</v>
      </c>
      <c r="J751">
        <v>1</v>
      </c>
      <c r="K751">
        <v>0</v>
      </c>
      <c r="L751" t="s">
        <v>2134</v>
      </c>
    </row>
    <row r="752" spans="1:12" x14ac:dyDescent="0.25">
      <c r="A752" t="s">
        <v>2388</v>
      </c>
      <c r="B752" t="s">
        <v>2447</v>
      </c>
      <c r="C752" t="s">
        <v>2448</v>
      </c>
      <c r="D752" t="s">
        <v>913</v>
      </c>
      <c r="E752" t="s">
        <v>924</v>
      </c>
      <c r="F752" t="s">
        <v>234</v>
      </c>
      <c r="G752" t="s">
        <v>114</v>
      </c>
      <c r="H752" t="s">
        <v>31</v>
      </c>
      <c r="I752">
        <v>1</v>
      </c>
      <c r="J752">
        <v>1</v>
      </c>
      <c r="K752">
        <v>0</v>
      </c>
      <c r="L752" t="s">
        <v>2134</v>
      </c>
    </row>
    <row r="753" spans="1:12" x14ac:dyDescent="0.25">
      <c r="A753" t="s">
        <v>2388</v>
      </c>
      <c r="B753" t="s">
        <v>2449</v>
      </c>
      <c r="C753" t="s">
        <v>2450</v>
      </c>
      <c r="D753" t="s">
        <v>817</v>
      </c>
      <c r="E753" t="s">
        <v>816</v>
      </c>
      <c r="F753" t="s">
        <v>234</v>
      </c>
      <c r="G753" t="s">
        <v>114</v>
      </c>
      <c r="H753" t="s">
        <v>34</v>
      </c>
      <c r="I753">
        <v>1</v>
      </c>
      <c r="J753">
        <v>1</v>
      </c>
      <c r="K753">
        <v>0</v>
      </c>
      <c r="L753" t="s">
        <v>2134</v>
      </c>
    </row>
    <row r="754" spans="1:12" x14ac:dyDescent="0.25">
      <c r="A754" t="s">
        <v>2388</v>
      </c>
      <c r="B754" t="s">
        <v>2451</v>
      </c>
      <c r="C754" t="s">
        <v>2452</v>
      </c>
      <c r="D754" t="s">
        <v>906</v>
      </c>
      <c r="E754" t="s">
        <v>911</v>
      </c>
      <c r="F754" t="s">
        <v>132</v>
      </c>
      <c r="G754" t="s">
        <v>133</v>
      </c>
      <c r="H754" t="s">
        <v>26</v>
      </c>
      <c r="I754">
        <v>1</v>
      </c>
      <c r="J754">
        <v>1</v>
      </c>
      <c r="K754">
        <v>0</v>
      </c>
      <c r="L754" t="s">
        <v>2134</v>
      </c>
    </row>
    <row r="755" spans="1:12" x14ac:dyDescent="0.25">
      <c r="A755" t="s">
        <v>2388</v>
      </c>
      <c r="B755" t="s">
        <v>2453</v>
      </c>
      <c r="C755" t="s">
        <v>2454</v>
      </c>
      <c r="D755" t="s">
        <v>906</v>
      </c>
      <c r="E755" t="s">
        <v>911</v>
      </c>
      <c r="F755" t="s">
        <v>132</v>
      </c>
      <c r="G755" t="s">
        <v>133</v>
      </c>
      <c r="H755" t="s">
        <v>27</v>
      </c>
      <c r="I755">
        <v>2</v>
      </c>
      <c r="J755">
        <v>2</v>
      </c>
      <c r="K755">
        <v>0</v>
      </c>
      <c r="L755" t="s">
        <v>2134</v>
      </c>
    </row>
    <row r="756" spans="1:12" x14ac:dyDescent="0.25">
      <c r="A756" t="s">
        <v>2388</v>
      </c>
      <c r="B756" t="s">
        <v>2455</v>
      </c>
      <c r="C756" t="s">
        <v>2456</v>
      </c>
      <c r="D756" t="s">
        <v>913</v>
      </c>
      <c r="E756" t="s">
        <v>912</v>
      </c>
      <c r="F756" t="s">
        <v>336</v>
      </c>
      <c r="G756" t="s">
        <v>116</v>
      </c>
      <c r="H756" t="s">
        <v>32</v>
      </c>
      <c r="I756">
        <v>2</v>
      </c>
      <c r="J756">
        <v>2</v>
      </c>
      <c r="K756">
        <v>0</v>
      </c>
      <c r="L756" t="s">
        <v>2134</v>
      </c>
    </row>
    <row r="757" spans="1:12" x14ac:dyDescent="0.25">
      <c r="A757" t="s">
        <v>2388</v>
      </c>
      <c r="B757" t="s">
        <v>2457</v>
      </c>
      <c r="C757" t="s">
        <v>2458</v>
      </c>
      <c r="D757" t="s">
        <v>913</v>
      </c>
      <c r="E757" t="s">
        <v>914</v>
      </c>
      <c r="F757" t="s">
        <v>336</v>
      </c>
      <c r="G757" t="s">
        <v>116</v>
      </c>
      <c r="H757" t="s">
        <v>32</v>
      </c>
      <c r="I757">
        <v>1</v>
      </c>
      <c r="J757">
        <v>1</v>
      </c>
      <c r="K757">
        <v>0</v>
      </c>
      <c r="L757" t="s">
        <v>2134</v>
      </c>
    </row>
    <row r="758" spans="1:12" x14ac:dyDescent="0.25">
      <c r="A758" t="s">
        <v>2388</v>
      </c>
      <c r="B758" t="s">
        <v>2459</v>
      </c>
      <c r="C758" t="s">
        <v>2460</v>
      </c>
      <c r="D758" t="s">
        <v>913</v>
      </c>
      <c r="E758" t="s">
        <v>914</v>
      </c>
      <c r="F758" t="s">
        <v>336</v>
      </c>
      <c r="G758" t="s">
        <v>116</v>
      </c>
      <c r="H758" t="s">
        <v>33</v>
      </c>
      <c r="I758">
        <v>1</v>
      </c>
      <c r="J758">
        <v>1</v>
      </c>
      <c r="K758">
        <v>0</v>
      </c>
      <c r="L758" t="s">
        <v>2134</v>
      </c>
    </row>
    <row r="759" spans="1:12" x14ac:dyDescent="0.25">
      <c r="A759" t="s">
        <v>2388</v>
      </c>
      <c r="B759" t="s">
        <v>2461</v>
      </c>
      <c r="C759" t="s">
        <v>2462</v>
      </c>
      <c r="D759" t="s">
        <v>913</v>
      </c>
      <c r="E759" t="s">
        <v>912</v>
      </c>
      <c r="F759" t="s">
        <v>336</v>
      </c>
      <c r="G759" t="s">
        <v>116</v>
      </c>
      <c r="H759" t="s">
        <v>33</v>
      </c>
      <c r="I759">
        <v>1</v>
      </c>
      <c r="J759">
        <v>1</v>
      </c>
      <c r="K759">
        <v>0</v>
      </c>
      <c r="L759" t="s">
        <v>2134</v>
      </c>
    </row>
    <row r="760" spans="1:12" x14ac:dyDescent="0.25">
      <c r="A760" t="s">
        <v>2388</v>
      </c>
      <c r="B760" t="s">
        <v>2463</v>
      </c>
      <c r="C760" t="s">
        <v>2464</v>
      </c>
      <c r="D760" t="s">
        <v>913</v>
      </c>
      <c r="E760" t="s">
        <v>912</v>
      </c>
      <c r="F760" t="s">
        <v>336</v>
      </c>
      <c r="G760" t="s">
        <v>116</v>
      </c>
      <c r="H760" t="s">
        <v>31</v>
      </c>
      <c r="I760">
        <v>1</v>
      </c>
      <c r="J760">
        <v>1</v>
      </c>
      <c r="K760">
        <v>0</v>
      </c>
      <c r="L760" t="s">
        <v>2134</v>
      </c>
    </row>
    <row r="761" spans="1:12" x14ac:dyDescent="0.25">
      <c r="A761" t="s">
        <v>2388</v>
      </c>
      <c r="B761" t="s">
        <v>2465</v>
      </c>
      <c r="C761" t="s">
        <v>2466</v>
      </c>
      <c r="D761" t="s">
        <v>913</v>
      </c>
      <c r="E761" t="s">
        <v>914</v>
      </c>
      <c r="F761" t="s">
        <v>336</v>
      </c>
      <c r="G761" t="s">
        <v>116</v>
      </c>
      <c r="H761" t="s">
        <v>31</v>
      </c>
      <c r="I761">
        <v>1</v>
      </c>
      <c r="J761">
        <v>1</v>
      </c>
      <c r="K761">
        <v>0</v>
      </c>
      <c r="L761" t="s">
        <v>2134</v>
      </c>
    </row>
    <row r="762" spans="1:12" x14ac:dyDescent="0.25">
      <c r="A762" t="s">
        <v>2388</v>
      </c>
      <c r="B762" t="s">
        <v>2008</v>
      </c>
      <c r="C762" t="s">
        <v>2009</v>
      </c>
      <c r="D762" t="s">
        <v>913</v>
      </c>
      <c r="E762" t="s">
        <v>914</v>
      </c>
      <c r="F762" t="s">
        <v>336</v>
      </c>
      <c r="G762" t="s">
        <v>116</v>
      </c>
      <c r="H762" t="s">
        <v>30</v>
      </c>
      <c r="I762">
        <v>1</v>
      </c>
      <c r="J762">
        <v>1</v>
      </c>
      <c r="K762">
        <v>0</v>
      </c>
      <c r="L762" t="s">
        <v>2134</v>
      </c>
    </row>
    <row r="763" spans="1:12" x14ac:dyDescent="0.25">
      <c r="A763" t="s">
        <v>2388</v>
      </c>
      <c r="B763" t="s">
        <v>2467</v>
      </c>
      <c r="C763" t="s">
        <v>2468</v>
      </c>
      <c r="D763" t="s">
        <v>913</v>
      </c>
      <c r="E763" t="s">
        <v>912</v>
      </c>
      <c r="F763" t="s">
        <v>336</v>
      </c>
      <c r="G763" t="s">
        <v>116</v>
      </c>
      <c r="H763" t="s">
        <v>30</v>
      </c>
      <c r="I763">
        <v>1</v>
      </c>
      <c r="J763">
        <v>1</v>
      </c>
      <c r="K763">
        <v>0</v>
      </c>
      <c r="L763" t="s">
        <v>2134</v>
      </c>
    </row>
    <row r="764" spans="1:12" x14ac:dyDescent="0.25">
      <c r="A764" t="s">
        <v>2388</v>
      </c>
      <c r="B764" t="s">
        <v>2469</v>
      </c>
      <c r="C764" t="s">
        <v>2470</v>
      </c>
      <c r="D764" t="s">
        <v>328</v>
      </c>
      <c r="E764" t="s">
        <v>329</v>
      </c>
      <c r="F764" t="s">
        <v>336</v>
      </c>
      <c r="G764" t="s">
        <v>116</v>
      </c>
      <c r="H764" t="s">
        <v>27</v>
      </c>
      <c r="I764">
        <v>1</v>
      </c>
      <c r="J764">
        <v>1</v>
      </c>
      <c r="K764">
        <v>0</v>
      </c>
      <c r="L764" t="s">
        <v>2134</v>
      </c>
    </row>
    <row r="765" spans="1:12" x14ac:dyDescent="0.25">
      <c r="A765" t="s">
        <v>2388</v>
      </c>
      <c r="B765" t="s">
        <v>2471</v>
      </c>
      <c r="C765" t="s">
        <v>2472</v>
      </c>
      <c r="D765" t="s">
        <v>328</v>
      </c>
      <c r="E765" t="s">
        <v>329</v>
      </c>
      <c r="F765" t="s">
        <v>336</v>
      </c>
      <c r="G765" t="s">
        <v>116</v>
      </c>
      <c r="H765" t="s">
        <v>26</v>
      </c>
      <c r="I765">
        <v>1</v>
      </c>
      <c r="J765">
        <v>1</v>
      </c>
      <c r="K765">
        <v>0</v>
      </c>
      <c r="L765" t="s">
        <v>2134</v>
      </c>
    </row>
    <row r="766" spans="1:12" x14ac:dyDescent="0.25">
      <c r="A766" t="s">
        <v>2388</v>
      </c>
      <c r="B766" t="s">
        <v>2010</v>
      </c>
      <c r="C766" t="s">
        <v>2011</v>
      </c>
      <c r="D766" t="s">
        <v>328</v>
      </c>
      <c r="E766" t="s">
        <v>329</v>
      </c>
      <c r="F766" t="s">
        <v>336</v>
      </c>
      <c r="G766" t="s">
        <v>116</v>
      </c>
      <c r="H766" t="s">
        <v>25</v>
      </c>
      <c r="I766">
        <v>1</v>
      </c>
      <c r="J766">
        <v>1</v>
      </c>
      <c r="K766">
        <v>0</v>
      </c>
      <c r="L766" t="s">
        <v>2134</v>
      </c>
    </row>
    <row r="767" spans="1:12" x14ac:dyDescent="0.25">
      <c r="A767" t="s">
        <v>2388</v>
      </c>
      <c r="B767" t="s">
        <v>2473</v>
      </c>
      <c r="C767" t="s">
        <v>2474</v>
      </c>
      <c r="D767" t="s">
        <v>328</v>
      </c>
      <c r="E767" t="s">
        <v>329</v>
      </c>
      <c r="F767" t="s">
        <v>330</v>
      </c>
      <c r="G767" t="s">
        <v>146</v>
      </c>
      <c r="H767" t="s">
        <v>25</v>
      </c>
      <c r="I767">
        <v>1</v>
      </c>
      <c r="J767">
        <v>1</v>
      </c>
      <c r="K767">
        <v>0</v>
      </c>
      <c r="L767" t="s">
        <v>2134</v>
      </c>
    </row>
    <row r="768" spans="1:12" x14ac:dyDescent="0.25">
      <c r="A768" t="s">
        <v>2388</v>
      </c>
      <c r="B768" t="s">
        <v>2475</v>
      </c>
      <c r="C768" t="s">
        <v>2476</v>
      </c>
      <c r="D768" t="s">
        <v>328</v>
      </c>
      <c r="E768" t="s">
        <v>329</v>
      </c>
      <c r="F768" t="s">
        <v>330</v>
      </c>
      <c r="G768" t="s">
        <v>146</v>
      </c>
      <c r="H768" t="s">
        <v>26</v>
      </c>
      <c r="I768">
        <v>1</v>
      </c>
      <c r="J768">
        <v>1</v>
      </c>
      <c r="K768">
        <v>0</v>
      </c>
      <c r="L768" t="s">
        <v>2134</v>
      </c>
    </row>
    <row r="769" spans="1:12" x14ac:dyDescent="0.25">
      <c r="A769" t="s">
        <v>2388</v>
      </c>
      <c r="B769" t="s">
        <v>2477</v>
      </c>
      <c r="C769" t="s">
        <v>2478</v>
      </c>
      <c r="D769" t="s">
        <v>913</v>
      </c>
      <c r="E769" t="s">
        <v>912</v>
      </c>
      <c r="F769" t="s">
        <v>336</v>
      </c>
      <c r="G769" t="s">
        <v>116</v>
      </c>
      <c r="H769" t="s">
        <v>34</v>
      </c>
      <c r="I769">
        <v>1</v>
      </c>
      <c r="J769">
        <v>1</v>
      </c>
      <c r="K769">
        <v>0</v>
      </c>
      <c r="L769" t="s">
        <v>2134</v>
      </c>
    </row>
    <row r="770" spans="1:12" x14ac:dyDescent="0.25">
      <c r="A770" t="s">
        <v>2388</v>
      </c>
      <c r="B770" t="s">
        <v>2479</v>
      </c>
      <c r="C770" t="s">
        <v>2480</v>
      </c>
      <c r="D770" t="s">
        <v>913</v>
      </c>
      <c r="E770" t="s">
        <v>914</v>
      </c>
      <c r="F770" t="s">
        <v>336</v>
      </c>
      <c r="G770" t="s">
        <v>116</v>
      </c>
      <c r="H770" t="s">
        <v>34</v>
      </c>
      <c r="I770">
        <v>1</v>
      </c>
      <c r="J770">
        <v>1</v>
      </c>
      <c r="K770">
        <v>0</v>
      </c>
      <c r="L770" t="s">
        <v>2134</v>
      </c>
    </row>
    <row r="771" spans="1:12" x14ac:dyDescent="0.25">
      <c r="A771" t="s">
        <v>2388</v>
      </c>
      <c r="B771" t="s">
        <v>2481</v>
      </c>
      <c r="C771" t="s">
        <v>2482</v>
      </c>
      <c r="D771" t="s">
        <v>328</v>
      </c>
      <c r="E771" t="s">
        <v>329</v>
      </c>
      <c r="F771" t="s">
        <v>330</v>
      </c>
      <c r="G771" t="s">
        <v>146</v>
      </c>
      <c r="H771" t="s">
        <v>28</v>
      </c>
      <c r="I771">
        <v>1</v>
      </c>
      <c r="J771">
        <v>1</v>
      </c>
      <c r="K771">
        <v>0</v>
      </c>
      <c r="L771" t="s">
        <v>2134</v>
      </c>
    </row>
    <row r="772" spans="1:12" x14ac:dyDescent="0.25">
      <c r="A772" t="s">
        <v>2388</v>
      </c>
      <c r="B772" t="s">
        <v>2483</v>
      </c>
      <c r="C772" t="s">
        <v>2484</v>
      </c>
      <c r="D772" t="s">
        <v>913</v>
      </c>
      <c r="E772" t="s">
        <v>912</v>
      </c>
      <c r="F772" t="s">
        <v>330</v>
      </c>
      <c r="G772" t="s">
        <v>146</v>
      </c>
      <c r="H772" t="s">
        <v>32</v>
      </c>
      <c r="I772">
        <v>1</v>
      </c>
      <c r="J772">
        <v>1</v>
      </c>
      <c r="K772">
        <v>0</v>
      </c>
      <c r="L772" t="s">
        <v>2134</v>
      </c>
    </row>
    <row r="773" spans="1:12" x14ac:dyDescent="0.25">
      <c r="A773" t="s">
        <v>2388</v>
      </c>
      <c r="B773" t="s">
        <v>2485</v>
      </c>
      <c r="C773" t="s">
        <v>2486</v>
      </c>
      <c r="D773" t="s">
        <v>913</v>
      </c>
      <c r="E773" t="s">
        <v>914</v>
      </c>
      <c r="F773" t="s">
        <v>330</v>
      </c>
      <c r="G773" t="s">
        <v>146</v>
      </c>
      <c r="H773" t="s">
        <v>32</v>
      </c>
      <c r="I773">
        <v>1</v>
      </c>
      <c r="J773">
        <v>1</v>
      </c>
      <c r="K773">
        <v>0</v>
      </c>
      <c r="L773" t="s">
        <v>2134</v>
      </c>
    </row>
    <row r="774" spans="1:12" x14ac:dyDescent="0.25">
      <c r="A774" t="s">
        <v>2388</v>
      </c>
      <c r="B774" t="s">
        <v>2487</v>
      </c>
      <c r="C774" t="s">
        <v>2488</v>
      </c>
      <c r="D774" t="s">
        <v>913</v>
      </c>
      <c r="E774" t="s">
        <v>914</v>
      </c>
      <c r="F774" t="s">
        <v>330</v>
      </c>
      <c r="G774" t="s">
        <v>146</v>
      </c>
      <c r="H774" t="s">
        <v>30</v>
      </c>
      <c r="I774">
        <v>1</v>
      </c>
      <c r="J774">
        <v>1</v>
      </c>
      <c r="K774">
        <v>0</v>
      </c>
      <c r="L774" t="s">
        <v>2134</v>
      </c>
    </row>
    <row r="775" spans="1:12" x14ac:dyDescent="0.25">
      <c r="A775" t="s">
        <v>2388</v>
      </c>
      <c r="B775" t="s">
        <v>2489</v>
      </c>
      <c r="C775" t="s">
        <v>2490</v>
      </c>
      <c r="D775" t="s">
        <v>913</v>
      </c>
      <c r="E775" t="s">
        <v>912</v>
      </c>
      <c r="F775" t="s">
        <v>330</v>
      </c>
      <c r="G775" t="s">
        <v>146</v>
      </c>
      <c r="H775" t="s">
        <v>33</v>
      </c>
      <c r="I775">
        <v>1</v>
      </c>
      <c r="J775">
        <v>1</v>
      </c>
      <c r="K775">
        <v>0</v>
      </c>
      <c r="L775" t="s">
        <v>2134</v>
      </c>
    </row>
    <row r="776" spans="1:12" x14ac:dyDescent="0.25">
      <c r="A776" t="s">
        <v>2388</v>
      </c>
      <c r="B776" t="s">
        <v>2491</v>
      </c>
      <c r="C776" t="s">
        <v>2492</v>
      </c>
      <c r="D776" t="s">
        <v>913</v>
      </c>
      <c r="E776" t="s">
        <v>914</v>
      </c>
      <c r="F776" t="s">
        <v>330</v>
      </c>
      <c r="G776" t="s">
        <v>146</v>
      </c>
      <c r="H776" t="s">
        <v>33</v>
      </c>
      <c r="I776">
        <v>1</v>
      </c>
      <c r="J776">
        <v>1</v>
      </c>
      <c r="K776">
        <v>0</v>
      </c>
      <c r="L776" t="s">
        <v>2134</v>
      </c>
    </row>
    <row r="777" spans="1:12" x14ac:dyDescent="0.25">
      <c r="A777" t="s">
        <v>2388</v>
      </c>
      <c r="B777" t="s">
        <v>2493</v>
      </c>
      <c r="C777" t="s">
        <v>2494</v>
      </c>
      <c r="D777" t="s">
        <v>913</v>
      </c>
      <c r="E777" t="s">
        <v>912</v>
      </c>
      <c r="F777" t="s">
        <v>330</v>
      </c>
      <c r="G777" t="s">
        <v>146</v>
      </c>
      <c r="H777" t="s">
        <v>34</v>
      </c>
      <c r="I777">
        <v>1</v>
      </c>
      <c r="J777">
        <v>1</v>
      </c>
      <c r="K777">
        <v>0</v>
      </c>
      <c r="L777" t="s">
        <v>2134</v>
      </c>
    </row>
    <row r="778" spans="1:12" x14ac:dyDescent="0.25">
      <c r="A778" t="s">
        <v>2388</v>
      </c>
      <c r="B778" t="s">
        <v>2495</v>
      </c>
      <c r="C778" t="s">
        <v>2496</v>
      </c>
      <c r="D778" t="s">
        <v>913</v>
      </c>
      <c r="E778" t="s">
        <v>914</v>
      </c>
      <c r="F778" t="s">
        <v>330</v>
      </c>
      <c r="G778" t="s">
        <v>146</v>
      </c>
      <c r="H778" t="s">
        <v>34</v>
      </c>
      <c r="I778">
        <v>1</v>
      </c>
      <c r="J778">
        <v>1</v>
      </c>
      <c r="K778">
        <v>0</v>
      </c>
      <c r="L778" t="s">
        <v>2134</v>
      </c>
    </row>
    <row r="779" spans="1:12" x14ac:dyDescent="0.25">
      <c r="A779" t="s">
        <v>2388</v>
      </c>
      <c r="B779" t="s">
        <v>2497</v>
      </c>
      <c r="C779" t="s">
        <v>2498</v>
      </c>
      <c r="D779" t="s">
        <v>913</v>
      </c>
      <c r="E779" t="s">
        <v>914</v>
      </c>
      <c r="F779" t="s">
        <v>330</v>
      </c>
      <c r="G779" t="s">
        <v>146</v>
      </c>
      <c r="H779" t="s">
        <v>31</v>
      </c>
      <c r="I779">
        <v>1</v>
      </c>
      <c r="J779">
        <v>1</v>
      </c>
      <c r="K779">
        <v>0</v>
      </c>
      <c r="L779" t="s">
        <v>2134</v>
      </c>
    </row>
    <row r="780" spans="1:12" x14ac:dyDescent="0.25">
      <c r="A780" t="s">
        <v>2388</v>
      </c>
      <c r="B780" t="s">
        <v>2499</v>
      </c>
      <c r="C780" t="s">
        <v>2500</v>
      </c>
      <c r="D780" t="s">
        <v>913</v>
      </c>
      <c r="E780" t="s">
        <v>912</v>
      </c>
      <c r="F780" t="s">
        <v>337</v>
      </c>
      <c r="G780" t="s">
        <v>149</v>
      </c>
      <c r="H780" t="s">
        <v>32</v>
      </c>
      <c r="I780">
        <v>1</v>
      </c>
      <c r="J780">
        <v>1</v>
      </c>
      <c r="K780">
        <v>0</v>
      </c>
      <c r="L780" t="s">
        <v>2134</v>
      </c>
    </row>
    <row r="781" spans="1:12" x14ac:dyDescent="0.25">
      <c r="A781" t="s">
        <v>2388</v>
      </c>
      <c r="B781" t="s">
        <v>2501</v>
      </c>
      <c r="C781" t="s">
        <v>2502</v>
      </c>
      <c r="D781" t="s">
        <v>913</v>
      </c>
      <c r="E781" t="s">
        <v>914</v>
      </c>
      <c r="F781" t="s">
        <v>337</v>
      </c>
      <c r="G781" t="s">
        <v>149</v>
      </c>
      <c r="H781" t="s">
        <v>32</v>
      </c>
      <c r="I781">
        <v>1</v>
      </c>
      <c r="J781">
        <v>1</v>
      </c>
      <c r="K781">
        <v>0</v>
      </c>
      <c r="L781" t="s">
        <v>2134</v>
      </c>
    </row>
    <row r="782" spans="1:12" x14ac:dyDescent="0.25">
      <c r="A782" t="s">
        <v>2388</v>
      </c>
      <c r="B782" t="s">
        <v>2503</v>
      </c>
      <c r="C782" t="s">
        <v>2504</v>
      </c>
      <c r="D782" t="s">
        <v>913</v>
      </c>
      <c r="E782" t="s">
        <v>912</v>
      </c>
      <c r="F782" t="s">
        <v>338</v>
      </c>
      <c r="G782" t="s">
        <v>114</v>
      </c>
      <c r="H782" t="s">
        <v>31</v>
      </c>
      <c r="I782">
        <v>2</v>
      </c>
      <c r="J782">
        <v>2</v>
      </c>
      <c r="K782">
        <v>0</v>
      </c>
      <c r="L782" t="s">
        <v>2134</v>
      </c>
    </row>
    <row r="783" spans="1:12" x14ac:dyDescent="0.25">
      <c r="A783" t="s">
        <v>2388</v>
      </c>
      <c r="B783" t="s">
        <v>2505</v>
      </c>
      <c r="C783" t="s">
        <v>2506</v>
      </c>
      <c r="D783" t="s">
        <v>913</v>
      </c>
      <c r="E783" t="s">
        <v>912</v>
      </c>
      <c r="F783" t="s">
        <v>337</v>
      </c>
      <c r="G783" t="s">
        <v>149</v>
      </c>
      <c r="H783" t="s">
        <v>34</v>
      </c>
      <c r="I783">
        <v>1</v>
      </c>
      <c r="J783">
        <v>1</v>
      </c>
      <c r="K783">
        <v>0</v>
      </c>
      <c r="L783" t="s">
        <v>2134</v>
      </c>
    </row>
    <row r="784" spans="1:12" x14ac:dyDescent="0.25">
      <c r="A784" t="s">
        <v>2388</v>
      </c>
      <c r="B784" t="s">
        <v>2507</v>
      </c>
      <c r="C784" t="s">
        <v>2508</v>
      </c>
      <c r="D784" t="s">
        <v>913</v>
      </c>
      <c r="E784" t="s">
        <v>914</v>
      </c>
      <c r="F784" t="s">
        <v>337</v>
      </c>
      <c r="G784" t="s">
        <v>149</v>
      </c>
      <c r="H784" t="s">
        <v>34</v>
      </c>
      <c r="I784">
        <v>1</v>
      </c>
      <c r="J784">
        <v>1</v>
      </c>
      <c r="K784">
        <v>0</v>
      </c>
      <c r="L784" t="s">
        <v>2134</v>
      </c>
    </row>
    <row r="785" spans="1:12" x14ac:dyDescent="0.25">
      <c r="A785" t="s">
        <v>2388</v>
      </c>
      <c r="B785" t="s">
        <v>2509</v>
      </c>
      <c r="C785" t="s">
        <v>2510</v>
      </c>
      <c r="D785" t="s">
        <v>328</v>
      </c>
      <c r="E785" t="s">
        <v>329</v>
      </c>
      <c r="F785" t="s">
        <v>337</v>
      </c>
      <c r="G785" t="s">
        <v>149</v>
      </c>
      <c r="H785" t="s">
        <v>27</v>
      </c>
      <c r="I785">
        <v>1</v>
      </c>
      <c r="J785">
        <v>1</v>
      </c>
      <c r="K785">
        <v>0</v>
      </c>
      <c r="L785" t="s">
        <v>2134</v>
      </c>
    </row>
    <row r="786" spans="1:12" x14ac:dyDescent="0.25">
      <c r="A786" t="s">
        <v>2388</v>
      </c>
      <c r="B786" t="s">
        <v>2511</v>
      </c>
      <c r="C786" t="s">
        <v>2512</v>
      </c>
      <c r="D786" t="s">
        <v>328</v>
      </c>
      <c r="E786" t="s">
        <v>329</v>
      </c>
      <c r="F786" t="s">
        <v>337</v>
      </c>
      <c r="G786" t="s">
        <v>149</v>
      </c>
      <c r="H786" t="s">
        <v>26</v>
      </c>
      <c r="I786">
        <v>1</v>
      </c>
      <c r="J786">
        <v>1</v>
      </c>
      <c r="K786">
        <v>0</v>
      </c>
      <c r="L786" t="s">
        <v>2134</v>
      </c>
    </row>
    <row r="787" spans="1:12" x14ac:dyDescent="0.25">
      <c r="A787" t="s">
        <v>2388</v>
      </c>
      <c r="B787" t="s">
        <v>2513</v>
      </c>
      <c r="C787" t="s">
        <v>2514</v>
      </c>
      <c r="D787" t="s">
        <v>328</v>
      </c>
      <c r="E787" t="s">
        <v>329</v>
      </c>
      <c r="F787" t="s">
        <v>330</v>
      </c>
      <c r="G787" t="s">
        <v>146</v>
      </c>
      <c r="H787" t="s">
        <v>27</v>
      </c>
      <c r="I787">
        <v>1</v>
      </c>
      <c r="J787">
        <v>1</v>
      </c>
      <c r="K787">
        <v>0</v>
      </c>
      <c r="L787" t="s">
        <v>2134</v>
      </c>
    </row>
    <row r="788" spans="1:12" x14ac:dyDescent="0.25">
      <c r="A788" t="s">
        <v>2388</v>
      </c>
      <c r="B788" t="s">
        <v>2515</v>
      </c>
      <c r="C788" t="s">
        <v>2516</v>
      </c>
      <c r="D788" t="s">
        <v>913</v>
      </c>
      <c r="E788" t="s">
        <v>912</v>
      </c>
      <c r="F788" t="s">
        <v>338</v>
      </c>
      <c r="G788" t="s">
        <v>114</v>
      </c>
      <c r="H788" t="s">
        <v>32</v>
      </c>
      <c r="I788">
        <v>1</v>
      </c>
      <c r="J788">
        <v>1</v>
      </c>
      <c r="K788">
        <v>0</v>
      </c>
      <c r="L788" t="s">
        <v>2134</v>
      </c>
    </row>
    <row r="789" spans="1:12" x14ac:dyDescent="0.25">
      <c r="A789" t="s">
        <v>2388</v>
      </c>
      <c r="B789" t="s">
        <v>2517</v>
      </c>
      <c r="C789" t="s">
        <v>2518</v>
      </c>
      <c r="D789" t="s">
        <v>913</v>
      </c>
      <c r="E789" t="s">
        <v>914</v>
      </c>
      <c r="F789" t="s">
        <v>337</v>
      </c>
      <c r="G789" t="s">
        <v>149</v>
      </c>
      <c r="H789" t="s">
        <v>33</v>
      </c>
      <c r="I789">
        <v>1</v>
      </c>
      <c r="J789">
        <v>1</v>
      </c>
      <c r="K789">
        <v>0</v>
      </c>
      <c r="L789" t="s">
        <v>2134</v>
      </c>
    </row>
    <row r="790" spans="1:12" x14ac:dyDescent="0.25">
      <c r="A790" t="s">
        <v>2388</v>
      </c>
      <c r="B790" t="s">
        <v>2519</v>
      </c>
      <c r="C790" t="s">
        <v>2520</v>
      </c>
      <c r="D790" t="s">
        <v>913</v>
      </c>
      <c r="E790" t="s">
        <v>912</v>
      </c>
      <c r="F790" t="s">
        <v>337</v>
      </c>
      <c r="G790" t="s">
        <v>149</v>
      </c>
      <c r="H790" t="s">
        <v>33</v>
      </c>
      <c r="I790">
        <v>1</v>
      </c>
      <c r="J790">
        <v>1</v>
      </c>
      <c r="K790">
        <v>0</v>
      </c>
      <c r="L790" t="s">
        <v>2134</v>
      </c>
    </row>
    <row r="791" spans="1:12" x14ac:dyDescent="0.25">
      <c r="A791" t="s">
        <v>2388</v>
      </c>
      <c r="B791" t="s">
        <v>2521</v>
      </c>
      <c r="C791" t="s">
        <v>2522</v>
      </c>
      <c r="D791" t="s">
        <v>328</v>
      </c>
      <c r="E791" t="s">
        <v>329</v>
      </c>
      <c r="F791" t="s">
        <v>338</v>
      </c>
      <c r="G791" t="s">
        <v>114</v>
      </c>
      <c r="H791" t="s">
        <v>25</v>
      </c>
      <c r="I791">
        <v>1</v>
      </c>
      <c r="J791">
        <v>1</v>
      </c>
      <c r="K791">
        <v>0</v>
      </c>
      <c r="L791" t="s">
        <v>2134</v>
      </c>
    </row>
    <row r="792" spans="1:12" x14ac:dyDescent="0.25">
      <c r="A792" t="s">
        <v>2388</v>
      </c>
      <c r="B792" t="s">
        <v>2523</v>
      </c>
      <c r="C792" t="s">
        <v>2524</v>
      </c>
      <c r="D792" t="s">
        <v>328</v>
      </c>
      <c r="E792" t="s">
        <v>329</v>
      </c>
      <c r="F792" t="s">
        <v>338</v>
      </c>
      <c r="G792" t="s">
        <v>114</v>
      </c>
      <c r="H792" t="s">
        <v>27</v>
      </c>
      <c r="I792">
        <v>1</v>
      </c>
      <c r="J792">
        <v>1</v>
      </c>
      <c r="K792">
        <v>0</v>
      </c>
      <c r="L792" t="s">
        <v>2134</v>
      </c>
    </row>
    <row r="793" spans="1:12" x14ac:dyDescent="0.25">
      <c r="A793" t="s">
        <v>2388</v>
      </c>
      <c r="B793" t="s">
        <v>2525</v>
      </c>
      <c r="C793" t="s">
        <v>2526</v>
      </c>
      <c r="D793" t="s">
        <v>913</v>
      </c>
      <c r="E793" t="s">
        <v>912</v>
      </c>
      <c r="F793" t="s">
        <v>338</v>
      </c>
      <c r="G793" t="s">
        <v>114</v>
      </c>
      <c r="H793" t="s">
        <v>33</v>
      </c>
      <c r="I793">
        <v>1</v>
      </c>
      <c r="J793">
        <v>1</v>
      </c>
      <c r="K793">
        <v>0</v>
      </c>
      <c r="L793" t="s">
        <v>2134</v>
      </c>
    </row>
    <row r="794" spans="1:12" x14ac:dyDescent="0.25">
      <c r="A794" t="s">
        <v>2388</v>
      </c>
      <c r="B794" t="s">
        <v>2527</v>
      </c>
      <c r="C794" t="s">
        <v>2528</v>
      </c>
      <c r="D794" t="s">
        <v>913</v>
      </c>
      <c r="E794" t="s">
        <v>914</v>
      </c>
      <c r="F794" t="s">
        <v>337</v>
      </c>
      <c r="G794" t="s">
        <v>149</v>
      </c>
      <c r="H794" t="s">
        <v>31</v>
      </c>
      <c r="I794">
        <v>1</v>
      </c>
      <c r="J794">
        <v>1</v>
      </c>
      <c r="K794">
        <v>0</v>
      </c>
      <c r="L794" t="s">
        <v>2134</v>
      </c>
    </row>
    <row r="795" spans="1:12" x14ac:dyDescent="0.25">
      <c r="A795" t="s">
        <v>2388</v>
      </c>
      <c r="B795" t="s">
        <v>2529</v>
      </c>
      <c r="C795" t="s">
        <v>2530</v>
      </c>
      <c r="D795" t="s">
        <v>913</v>
      </c>
      <c r="E795" t="s">
        <v>914</v>
      </c>
      <c r="F795" t="s">
        <v>337</v>
      </c>
      <c r="G795" t="s">
        <v>149</v>
      </c>
      <c r="H795" t="s">
        <v>30</v>
      </c>
      <c r="I795">
        <v>1</v>
      </c>
      <c r="J795">
        <v>1</v>
      </c>
      <c r="K795">
        <v>0</v>
      </c>
      <c r="L795" t="s">
        <v>2134</v>
      </c>
    </row>
    <row r="796" spans="1:12" x14ac:dyDescent="0.25">
      <c r="A796" t="s">
        <v>2388</v>
      </c>
      <c r="B796" t="s">
        <v>2531</v>
      </c>
      <c r="C796" t="s">
        <v>2532</v>
      </c>
      <c r="D796" t="s">
        <v>913</v>
      </c>
      <c r="E796" t="s">
        <v>912</v>
      </c>
      <c r="F796" t="s">
        <v>338</v>
      </c>
      <c r="G796" t="s">
        <v>114</v>
      </c>
      <c r="H796" t="s">
        <v>34</v>
      </c>
      <c r="I796">
        <v>1</v>
      </c>
      <c r="J796">
        <v>1</v>
      </c>
      <c r="K796">
        <v>0</v>
      </c>
      <c r="L796" t="s">
        <v>2134</v>
      </c>
    </row>
    <row r="797" spans="1:12" x14ac:dyDescent="0.25">
      <c r="A797" t="s">
        <v>2388</v>
      </c>
      <c r="B797" t="s">
        <v>2533</v>
      </c>
      <c r="C797" t="s">
        <v>2534</v>
      </c>
      <c r="D797" t="s">
        <v>328</v>
      </c>
      <c r="E797" t="s">
        <v>329</v>
      </c>
      <c r="F797" t="s">
        <v>338</v>
      </c>
      <c r="G797" t="s">
        <v>114</v>
      </c>
      <c r="H797" t="s">
        <v>26</v>
      </c>
      <c r="I797">
        <v>1</v>
      </c>
      <c r="J797">
        <v>1</v>
      </c>
      <c r="K797">
        <v>0</v>
      </c>
      <c r="L797" t="s">
        <v>2134</v>
      </c>
    </row>
    <row r="798" spans="1:12" x14ac:dyDescent="0.25">
      <c r="A798" t="s">
        <v>2535</v>
      </c>
      <c r="B798" t="s">
        <v>2536</v>
      </c>
      <c r="C798" t="s">
        <v>2537</v>
      </c>
      <c r="D798" t="s">
        <v>497</v>
      </c>
      <c r="E798" t="s">
        <v>496</v>
      </c>
      <c r="F798" t="s">
        <v>372</v>
      </c>
      <c r="G798" t="s">
        <v>146</v>
      </c>
      <c r="H798" t="s">
        <v>26</v>
      </c>
      <c r="I798">
        <v>1</v>
      </c>
      <c r="J798">
        <v>1</v>
      </c>
      <c r="K798">
        <v>0</v>
      </c>
      <c r="L798" t="s">
        <v>2134</v>
      </c>
    </row>
    <row r="799" spans="1:12" x14ac:dyDescent="0.25">
      <c r="A799" t="s">
        <v>2535</v>
      </c>
      <c r="B799" t="s">
        <v>1994</v>
      </c>
      <c r="C799" t="s">
        <v>1995</v>
      </c>
      <c r="D799" t="s">
        <v>497</v>
      </c>
      <c r="E799" t="s">
        <v>496</v>
      </c>
      <c r="F799" t="s">
        <v>372</v>
      </c>
      <c r="G799" t="s">
        <v>146</v>
      </c>
      <c r="H799" t="s">
        <v>25</v>
      </c>
      <c r="I799">
        <v>1</v>
      </c>
      <c r="J799">
        <v>1</v>
      </c>
      <c r="K799">
        <v>0</v>
      </c>
      <c r="L799" t="s">
        <v>2134</v>
      </c>
    </row>
    <row r="800" spans="1:12" x14ac:dyDescent="0.25">
      <c r="A800" t="s">
        <v>2535</v>
      </c>
      <c r="B800" t="s">
        <v>2529</v>
      </c>
      <c r="C800" t="s">
        <v>2530</v>
      </c>
      <c r="D800" t="s">
        <v>913</v>
      </c>
      <c r="E800" t="s">
        <v>914</v>
      </c>
      <c r="F800" t="s">
        <v>337</v>
      </c>
      <c r="G800" t="s">
        <v>149</v>
      </c>
      <c r="H800" t="s">
        <v>30</v>
      </c>
      <c r="I800">
        <v>1</v>
      </c>
      <c r="J800">
        <v>1</v>
      </c>
      <c r="K800">
        <v>0</v>
      </c>
      <c r="L800" t="s">
        <v>2134</v>
      </c>
    </row>
    <row r="801" spans="1:12" x14ac:dyDescent="0.25">
      <c r="A801" t="s">
        <v>2535</v>
      </c>
      <c r="B801" t="s">
        <v>2538</v>
      </c>
      <c r="C801" t="s">
        <v>2539</v>
      </c>
      <c r="D801" t="s">
        <v>913</v>
      </c>
      <c r="E801" t="s">
        <v>912</v>
      </c>
      <c r="F801" t="s">
        <v>330</v>
      </c>
      <c r="G801" t="s">
        <v>146</v>
      </c>
      <c r="H801" t="s">
        <v>31</v>
      </c>
      <c r="I801">
        <v>1</v>
      </c>
      <c r="J801">
        <v>1</v>
      </c>
      <c r="K801">
        <v>0</v>
      </c>
      <c r="L801" t="s">
        <v>2134</v>
      </c>
    </row>
    <row r="802" spans="1:12" x14ac:dyDescent="0.25">
      <c r="A802" t="s">
        <v>2535</v>
      </c>
      <c r="B802" t="s">
        <v>2497</v>
      </c>
      <c r="C802" t="s">
        <v>2498</v>
      </c>
      <c r="D802" t="s">
        <v>913</v>
      </c>
      <c r="E802" t="s">
        <v>914</v>
      </c>
      <c r="F802" t="s">
        <v>330</v>
      </c>
      <c r="G802" t="s">
        <v>146</v>
      </c>
      <c r="H802" t="s">
        <v>31</v>
      </c>
      <c r="I802">
        <v>1</v>
      </c>
      <c r="J802">
        <v>1</v>
      </c>
      <c r="K802">
        <v>0</v>
      </c>
      <c r="L802" t="s">
        <v>2134</v>
      </c>
    </row>
    <row r="803" spans="1:12" x14ac:dyDescent="0.25">
      <c r="A803" t="s">
        <v>2535</v>
      </c>
      <c r="B803" t="s">
        <v>2527</v>
      </c>
      <c r="C803" t="s">
        <v>2528</v>
      </c>
      <c r="D803" t="s">
        <v>913</v>
      </c>
      <c r="E803" t="s">
        <v>914</v>
      </c>
      <c r="F803" t="s">
        <v>337</v>
      </c>
      <c r="G803" t="s">
        <v>149</v>
      </c>
      <c r="H803" t="s">
        <v>31</v>
      </c>
      <c r="I803">
        <v>1</v>
      </c>
      <c r="J803">
        <v>1</v>
      </c>
      <c r="K803">
        <v>0</v>
      </c>
      <c r="L803" t="s">
        <v>2134</v>
      </c>
    </row>
    <row r="804" spans="1:12" x14ac:dyDescent="0.25">
      <c r="A804" t="s">
        <v>2535</v>
      </c>
      <c r="B804" t="s">
        <v>2503</v>
      </c>
      <c r="C804" t="s">
        <v>2504</v>
      </c>
      <c r="D804" t="s">
        <v>913</v>
      </c>
      <c r="E804" t="s">
        <v>912</v>
      </c>
      <c r="F804" t="s">
        <v>338</v>
      </c>
      <c r="G804" t="s">
        <v>114</v>
      </c>
      <c r="H804" t="s">
        <v>31</v>
      </c>
      <c r="I804">
        <v>1</v>
      </c>
      <c r="J804">
        <v>1</v>
      </c>
      <c r="K804">
        <v>0</v>
      </c>
      <c r="L804" t="s">
        <v>2134</v>
      </c>
    </row>
    <row r="805" spans="1:12" x14ac:dyDescent="0.25">
      <c r="A805" t="s">
        <v>2535</v>
      </c>
      <c r="B805" t="s">
        <v>2455</v>
      </c>
      <c r="C805" t="s">
        <v>2456</v>
      </c>
      <c r="D805" t="s">
        <v>913</v>
      </c>
      <c r="E805" t="s">
        <v>912</v>
      </c>
      <c r="F805" t="s">
        <v>336</v>
      </c>
      <c r="G805" t="s">
        <v>116</v>
      </c>
      <c r="H805" t="s">
        <v>32</v>
      </c>
      <c r="I805">
        <v>1</v>
      </c>
      <c r="J805">
        <v>1</v>
      </c>
      <c r="K805">
        <v>0</v>
      </c>
      <c r="L805" t="s">
        <v>2134</v>
      </c>
    </row>
    <row r="806" spans="1:12" x14ac:dyDescent="0.25">
      <c r="A806" t="s">
        <v>2535</v>
      </c>
      <c r="B806" t="s">
        <v>2483</v>
      </c>
      <c r="C806" t="s">
        <v>2484</v>
      </c>
      <c r="D806" t="s">
        <v>913</v>
      </c>
      <c r="E806" t="s">
        <v>912</v>
      </c>
      <c r="F806" t="s">
        <v>330</v>
      </c>
      <c r="G806" t="s">
        <v>146</v>
      </c>
      <c r="H806" t="s">
        <v>32</v>
      </c>
      <c r="I806">
        <v>1</v>
      </c>
      <c r="J806">
        <v>1</v>
      </c>
      <c r="K806">
        <v>0</v>
      </c>
      <c r="L806" t="s">
        <v>2134</v>
      </c>
    </row>
    <row r="807" spans="1:12" x14ac:dyDescent="0.25">
      <c r="A807" t="s">
        <v>2535</v>
      </c>
      <c r="B807" t="s">
        <v>2485</v>
      </c>
      <c r="C807" t="s">
        <v>2486</v>
      </c>
      <c r="D807" t="s">
        <v>913</v>
      </c>
      <c r="E807" t="s">
        <v>914</v>
      </c>
      <c r="F807" t="s">
        <v>330</v>
      </c>
      <c r="G807" t="s">
        <v>146</v>
      </c>
      <c r="H807" t="s">
        <v>32</v>
      </c>
      <c r="I807">
        <v>1</v>
      </c>
      <c r="J807">
        <v>1</v>
      </c>
      <c r="K807">
        <v>0</v>
      </c>
      <c r="L807" t="s">
        <v>2134</v>
      </c>
    </row>
    <row r="808" spans="1:12" x14ac:dyDescent="0.25">
      <c r="A808" t="s">
        <v>2535</v>
      </c>
      <c r="B808" t="s">
        <v>2499</v>
      </c>
      <c r="C808" t="s">
        <v>2500</v>
      </c>
      <c r="D808" t="s">
        <v>913</v>
      </c>
      <c r="E808" t="s">
        <v>912</v>
      </c>
      <c r="F808" t="s">
        <v>337</v>
      </c>
      <c r="G808" t="s">
        <v>149</v>
      </c>
      <c r="H808" t="s">
        <v>32</v>
      </c>
      <c r="I808">
        <v>1</v>
      </c>
      <c r="J808">
        <v>1</v>
      </c>
      <c r="K808">
        <v>0</v>
      </c>
      <c r="L808" t="s">
        <v>2134</v>
      </c>
    </row>
    <row r="809" spans="1:12" x14ac:dyDescent="0.25">
      <c r="A809" t="s">
        <v>2535</v>
      </c>
      <c r="B809" t="s">
        <v>2501</v>
      </c>
      <c r="C809" t="s">
        <v>2502</v>
      </c>
      <c r="D809" t="s">
        <v>913</v>
      </c>
      <c r="E809" t="s">
        <v>914</v>
      </c>
      <c r="F809" t="s">
        <v>337</v>
      </c>
      <c r="G809" t="s">
        <v>149</v>
      </c>
      <c r="H809" t="s">
        <v>32</v>
      </c>
      <c r="I809">
        <v>1</v>
      </c>
      <c r="J809">
        <v>1</v>
      </c>
      <c r="K809">
        <v>0</v>
      </c>
      <c r="L809" t="s">
        <v>2134</v>
      </c>
    </row>
    <row r="810" spans="1:12" x14ac:dyDescent="0.25">
      <c r="A810" t="s">
        <v>2535</v>
      </c>
      <c r="B810" t="s">
        <v>2461</v>
      </c>
      <c r="C810" t="s">
        <v>2462</v>
      </c>
      <c r="D810" t="s">
        <v>913</v>
      </c>
      <c r="E810" t="s">
        <v>912</v>
      </c>
      <c r="F810" t="s">
        <v>336</v>
      </c>
      <c r="G810" t="s">
        <v>116</v>
      </c>
      <c r="H810" t="s">
        <v>33</v>
      </c>
      <c r="I810">
        <v>1</v>
      </c>
      <c r="J810">
        <v>1</v>
      </c>
      <c r="K810">
        <v>0</v>
      </c>
      <c r="L810" t="s">
        <v>2134</v>
      </c>
    </row>
    <row r="811" spans="1:12" x14ac:dyDescent="0.25">
      <c r="A811" t="s">
        <v>2535</v>
      </c>
      <c r="B811" t="s">
        <v>2459</v>
      </c>
      <c r="C811" t="s">
        <v>2460</v>
      </c>
      <c r="D811" t="s">
        <v>913</v>
      </c>
      <c r="E811" t="s">
        <v>914</v>
      </c>
      <c r="F811" t="s">
        <v>336</v>
      </c>
      <c r="G811" t="s">
        <v>116</v>
      </c>
      <c r="H811" t="s">
        <v>33</v>
      </c>
      <c r="I811">
        <v>1</v>
      </c>
      <c r="J811">
        <v>1</v>
      </c>
      <c r="K811">
        <v>0</v>
      </c>
      <c r="L811" t="s">
        <v>2134</v>
      </c>
    </row>
    <row r="812" spans="1:12" x14ac:dyDescent="0.25">
      <c r="A812" t="s">
        <v>2535</v>
      </c>
      <c r="B812" t="s">
        <v>2489</v>
      </c>
      <c r="C812" t="s">
        <v>2490</v>
      </c>
      <c r="D812" t="s">
        <v>913</v>
      </c>
      <c r="E812" t="s">
        <v>912</v>
      </c>
      <c r="F812" t="s">
        <v>330</v>
      </c>
      <c r="G812" t="s">
        <v>146</v>
      </c>
      <c r="H812" t="s">
        <v>33</v>
      </c>
      <c r="I812">
        <v>1</v>
      </c>
      <c r="J812">
        <v>1</v>
      </c>
      <c r="K812">
        <v>0</v>
      </c>
      <c r="L812" t="s">
        <v>2134</v>
      </c>
    </row>
    <row r="813" spans="1:12" x14ac:dyDescent="0.25">
      <c r="A813" t="s">
        <v>2535</v>
      </c>
      <c r="B813" t="s">
        <v>2491</v>
      </c>
      <c r="C813" t="s">
        <v>2492</v>
      </c>
      <c r="D813" t="s">
        <v>913</v>
      </c>
      <c r="E813" t="s">
        <v>914</v>
      </c>
      <c r="F813" t="s">
        <v>330</v>
      </c>
      <c r="G813" t="s">
        <v>146</v>
      </c>
      <c r="H813" t="s">
        <v>33</v>
      </c>
      <c r="I813">
        <v>1</v>
      </c>
      <c r="J813">
        <v>1</v>
      </c>
      <c r="K813">
        <v>0</v>
      </c>
      <c r="L813" t="s">
        <v>2134</v>
      </c>
    </row>
    <row r="814" spans="1:12" x14ac:dyDescent="0.25">
      <c r="A814" t="s">
        <v>2535</v>
      </c>
      <c r="B814" t="s">
        <v>2519</v>
      </c>
      <c r="C814" t="s">
        <v>2520</v>
      </c>
      <c r="D814" t="s">
        <v>913</v>
      </c>
      <c r="E814" t="s">
        <v>912</v>
      </c>
      <c r="F814" t="s">
        <v>337</v>
      </c>
      <c r="G814" t="s">
        <v>149</v>
      </c>
      <c r="H814" t="s">
        <v>33</v>
      </c>
      <c r="I814">
        <v>1</v>
      </c>
      <c r="J814">
        <v>1</v>
      </c>
      <c r="K814">
        <v>0</v>
      </c>
      <c r="L814" t="s">
        <v>2134</v>
      </c>
    </row>
    <row r="815" spans="1:12" x14ac:dyDescent="0.25">
      <c r="A815" t="s">
        <v>2535</v>
      </c>
      <c r="B815" t="s">
        <v>2517</v>
      </c>
      <c r="C815" t="s">
        <v>2518</v>
      </c>
      <c r="D815" t="s">
        <v>913</v>
      </c>
      <c r="E815" t="s">
        <v>914</v>
      </c>
      <c r="F815" t="s">
        <v>337</v>
      </c>
      <c r="G815" t="s">
        <v>149</v>
      </c>
      <c r="H815" t="s">
        <v>33</v>
      </c>
      <c r="I815">
        <v>1</v>
      </c>
      <c r="J815">
        <v>1</v>
      </c>
      <c r="K815">
        <v>0</v>
      </c>
      <c r="L815" t="s">
        <v>2134</v>
      </c>
    </row>
    <row r="816" spans="1:12" x14ac:dyDescent="0.25">
      <c r="A816" t="s">
        <v>2535</v>
      </c>
      <c r="B816" t="s">
        <v>2525</v>
      </c>
      <c r="C816" t="s">
        <v>2526</v>
      </c>
      <c r="D816" t="s">
        <v>913</v>
      </c>
      <c r="E816" t="s">
        <v>912</v>
      </c>
      <c r="F816" t="s">
        <v>338</v>
      </c>
      <c r="G816" t="s">
        <v>114</v>
      </c>
      <c r="H816" t="s">
        <v>33</v>
      </c>
      <c r="I816">
        <v>1</v>
      </c>
      <c r="J816">
        <v>1</v>
      </c>
      <c r="K816">
        <v>0</v>
      </c>
      <c r="L816" t="s">
        <v>2134</v>
      </c>
    </row>
    <row r="817" spans="1:12" x14ac:dyDescent="0.25">
      <c r="A817" t="s">
        <v>2535</v>
      </c>
      <c r="B817" t="s">
        <v>2493</v>
      </c>
      <c r="C817" t="s">
        <v>2494</v>
      </c>
      <c r="D817" t="s">
        <v>913</v>
      </c>
      <c r="E817" t="s">
        <v>912</v>
      </c>
      <c r="F817" t="s">
        <v>330</v>
      </c>
      <c r="G817" t="s">
        <v>146</v>
      </c>
      <c r="H817" t="s">
        <v>34</v>
      </c>
      <c r="I817">
        <v>1</v>
      </c>
      <c r="J817">
        <v>1</v>
      </c>
      <c r="K817">
        <v>0</v>
      </c>
      <c r="L817" t="s">
        <v>2134</v>
      </c>
    </row>
    <row r="818" spans="1:12" x14ac:dyDescent="0.25">
      <c r="A818" t="s">
        <v>2535</v>
      </c>
      <c r="B818" t="s">
        <v>2505</v>
      </c>
      <c r="C818" t="s">
        <v>2506</v>
      </c>
      <c r="D818" t="s">
        <v>913</v>
      </c>
      <c r="E818" t="s">
        <v>912</v>
      </c>
      <c r="F818" t="s">
        <v>337</v>
      </c>
      <c r="G818" t="s">
        <v>149</v>
      </c>
      <c r="H818" t="s">
        <v>34</v>
      </c>
      <c r="I818">
        <v>1</v>
      </c>
      <c r="J818">
        <v>1</v>
      </c>
      <c r="K818">
        <v>0</v>
      </c>
      <c r="L818" t="s">
        <v>2134</v>
      </c>
    </row>
    <row r="819" spans="1:12" x14ac:dyDescent="0.25">
      <c r="A819" t="s">
        <v>2535</v>
      </c>
      <c r="B819" t="s">
        <v>2507</v>
      </c>
      <c r="C819" t="s">
        <v>2508</v>
      </c>
      <c r="D819" t="s">
        <v>913</v>
      </c>
      <c r="E819" t="s">
        <v>914</v>
      </c>
      <c r="F819" t="s">
        <v>337</v>
      </c>
      <c r="G819" t="s">
        <v>149</v>
      </c>
      <c r="H819" t="s">
        <v>34</v>
      </c>
      <c r="I819">
        <v>1</v>
      </c>
      <c r="J819">
        <v>1</v>
      </c>
      <c r="K819">
        <v>0</v>
      </c>
      <c r="L819" t="s">
        <v>2134</v>
      </c>
    </row>
    <row r="820" spans="1:12" x14ac:dyDescent="0.25">
      <c r="A820" t="s">
        <v>2535</v>
      </c>
      <c r="B820" t="s">
        <v>2531</v>
      </c>
      <c r="C820" t="s">
        <v>2532</v>
      </c>
      <c r="D820" t="s">
        <v>913</v>
      </c>
      <c r="E820" t="s">
        <v>912</v>
      </c>
      <c r="F820" t="s">
        <v>338</v>
      </c>
      <c r="G820" t="s">
        <v>114</v>
      </c>
      <c r="H820" t="s">
        <v>34</v>
      </c>
      <c r="I820">
        <v>1</v>
      </c>
      <c r="J820">
        <v>1</v>
      </c>
      <c r="K820">
        <v>0</v>
      </c>
      <c r="L820" t="s">
        <v>2134</v>
      </c>
    </row>
    <row r="821" spans="1:12" x14ac:dyDescent="0.25">
      <c r="A821" t="s">
        <v>2535</v>
      </c>
      <c r="B821" t="s">
        <v>2513</v>
      </c>
      <c r="C821" t="s">
        <v>2514</v>
      </c>
      <c r="D821" t="s">
        <v>328</v>
      </c>
      <c r="E821" t="s">
        <v>329</v>
      </c>
      <c r="F821" t="s">
        <v>330</v>
      </c>
      <c r="G821" t="s">
        <v>146</v>
      </c>
      <c r="H821" t="s">
        <v>27</v>
      </c>
      <c r="I821">
        <v>1</v>
      </c>
      <c r="J821">
        <v>1</v>
      </c>
      <c r="K821">
        <v>0</v>
      </c>
      <c r="L821" t="s">
        <v>2134</v>
      </c>
    </row>
    <row r="822" spans="1:12" x14ac:dyDescent="0.25">
      <c r="A822" t="s">
        <v>2535</v>
      </c>
      <c r="B822" t="s">
        <v>2509</v>
      </c>
      <c r="C822" t="s">
        <v>2510</v>
      </c>
      <c r="D822" t="s">
        <v>328</v>
      </c>
      <c r="E822" t="s">
        <v>329</v>
      </c>
      <c r="F822" t="s">
        <v>337</v>
      </c>
      <c r="G822" t="s">
        <v>149</v>
      </c>
      <c r="H822" t="s">
        <v>27</v>
      </c>
      <c r="I822">
        <v>1</v>
      </c>
      <c r="J822">
        <v>1</v>
      </c>
      <c r="K822">
        <v>0</v>
      </c>
      <c r="L822" t="s">
        <v>2134</v>
      </c>
    </row>
    <row r="823" spans="1:12" x14ac:dyDescent="0.25">
      <c r="A823" t="s">
        <v>2535</v>
      </c>
      <c r="B823" t="s">
        <v>2523</v>
      </c>
      <c r="C823" t="s">
        <v>2524</v>
      </c>
      <c r="D823" t="s">
        <v>328</v>
      </c>
      <c r="E823" t="s">
        <v>329</v>
      </c>
      <c r="F823" t="s">
        <v>338</v>
      </c>
      <c r="G823" t="s">
        <v>114</v>
      </c>
      <c r="H823" t="s">
        <v>27</v>
      </c>
      <c r="I823">
        <v>1</v>
      </c>
      <c r="J823">
        <v>1</v>
      </c>
      <c r="K823">
        <v>0</v>
      </c>
      <c r="L823" t="s">
        <v>2134</v>
      </c>
    </row>
    <row r="824" spans="1:12" x14ac:dyDescent="0.25">
      <c r="A824" t="s">
        <v>2535</v>
      </c>
      <c r="B824" t="s">
        <v>2471</v>
      </c>
      <c r="C824" t="s">
        <v>2472</v>
      </c>
      <c r="D824" t="s">
        <v>328</v>
      </c>
      <c r="E824" t="s">
        <v>329</v>
      </c>
      <c r="F824" t="s">
        <v>336</v>
      </c>
      <c r="G824" t="s">
        <v>116</v>
      </c>
      <c r="H824" t="s">
        <v>26</v>
      </c>
      <c r="I824">
        <v>1</v>
      </c>
      <c r="J824">
        <v>1</v>
      </c>
      <c r="K824">
        <v>0</v>
      </c>
      <c r="L824" t="s">
        <v>2134</v>
      </c>
    </row>
    <row r="825" spans="1:12" x14ac:dyDescent="0.25">
      <c r="A825" t="s">
        <v>2535</v>
      </c>
      <c r="B825" t="s">
        <v>2475</v>
      </c>
      <c r="C825" t="s">
        <v>2476</v>
      </c>
      <c r="D825" t="s">
        <v>328</v>
      </c>
      <c r="E825" t="s">
        <v>329</v>
      </c>
      <c r="F825" t="s">
        <v>330</v>
      </c>
      <c r="G825" t="s">
        <v>146</v>
      </c>
      <c r="H825" t="s">
        <v>26</v>
      </c>
      <c r="I825">
        <v>1</v>
      </c>
      <c r="J825">
        <v>1</v>
      </c>
      <c r="K825">
        <v>0</v>
      </c>
      <c r="L825" t="s">
        <v>2134</v>
      </c>
    </row>
    <row r="826" spans="1:12" x14ac:dyDescent="0.25">
      <c r="A826" t="s">
        <v>2535</v>
      </c>
      <c r="B826" t="s">
        <v>2511</v>
      </c>
      <c r="C826" t="s">
        <v>2512</v>
      </c>
      <c r="D826" t="s">
        <v>328</v>
      </c>
      <c r="E826" t="s">
        <v>329</v>
      </c>
      <c r="F826" t="s">
        <v>337</v>
      </c>
      <c r="G826" t="s">
        <v>149</v>
      </c>
      <c r="H826" t="s">
        <v>26</v>
      </c>
      <c r="I826">
        <v>1</v>
      </c>
      <c r="J826">
        <v>1</v>
      </c>
      <c r="K826">
        <v>0</v>
      </c>
      <c r="L826" t="s">
        <v>2134</v>
      </c>
    </row>
    <row r="827" spans="1:12" x14ac:dyDescent="0.25">
      <c r="A827" t="s">
        <v>2535</v>
      </c>
      <c r="B827" t="s">
        <v>2533</v>
      </c>
      <c r="C827" t="s">
        <v>2534</v>
      </c>
      <c r="D827" t="s">
        <v>328</v>
      </c>
      <c r="E827" t="s">
        <v>329</v>
      </c>
      <c r="F827" t="s">
        <v>338</v>
      </c>
      <c r="G827" t="s">
        <v>114</v>
      </c>
      <c r="H827" t="s">
        <v>26</v>
      </c>
      <c r="I827">
        <v>1</v>
      </c>
      <c r="J827">
        <v>1</v>
      </c>
      <c r="K827">
        <v>0</v>
      </c>
      <c r="L827" t="s">
        <v>2134</v>
      </c>
    </row>
    <row r="828" spans="1:12" x14ac:dyDescent="0.25">
      <c r="A828" t="s">
        <v>2535</v>
      </c>
      <c r="B828" t="s">
        <v>2540</v>
      </c>
      <c r="C828" t="s">
        <v>2541</v>
      </c>
      <c r="D828" t="s">
        <v>328</v>
      </c>
      <c r="E828" t="s">
        <v>329</v>
      </c>
      <c r="F828" t="s">
        <v>337</v>
      </c>
      <c r="G828" t="s">
        <v>149</v>
      </c>
      <c r="H828" t="s">
        <v>25</v>
      </c>
      <c r="I828">
        <v>1</v>
      </c>
      <c r="J828">
        <v>1</v>
      </c>
      <c r="K828">
        <v>0</v>
      </c>
      <c r="L828" t="s">
        <v>2134</v>
      </c>
    </row>
    <row r="829" spans="1:12" x14ac:dyDescent="0.25">
      <c r="A829" t="s">
        <v>2535</v>
      </c>
      <c r="B829" t="s">
        <v>2481</v>
      </c>
      <c r="C829" t="s">
        <v>2482</v>
      </c>
      <c r="D829" t="s">
        <v>328</v>
      </c>
      <c r="E829" t="s">
        <v>329</v>
      </c>
      <c r="F829" t="s">
        <v>330</v>
      </c>
      <c r="G829" t="s">
        <v>146</v>
      </c>
      <c r="H829" t="s">
        <v>28</v>
      </c>
      <c r="I829">
        <v>1</v>
      </c>
      <c r="J829">
        <v>1</v>
      </c>
      <c r="K829">
        <v>0</v>
      </c>
      <c r="L829" t="s">
        <v>2134</v>
      </c>
    </row>
    <row r="830" spans="1:12" x14ac:dyDescent="0.25">
      <c r="A830" t="s">
        <v>2535</v>
      </c>
      <c r="B830" t="s">
        <v>2542</v>
      </c>
      <c r="C830" t="s">
        <v>2543</v>
      </c>
      <c r="D830" t="s">
        <v>913</v>
      </c>
      <c r="E830" t="s">
        <v>924</v>
      </c>
      <c r="F830" t="s">
        <v>115</v>
      </c>
      <c r="G830" t="s">
        <v>116</v>
      </c>
      <c r="H830" t="s">
        <v>31</v>
      </c>
      <c r="I830">
        <v>1</v>
      </c>
      <c r="J830">
        <v>1</v>
      </c>
      <c r="K830">
        <v>0</v>
      </c>
      <c r="L830" t="s">
        <v>2134</v>
      </c>
    </row>
    <row r="831" spans="1:12" x14ac:dyDescent="0.25">
      <c r="A831" t="s">
        <v>2535</v>
      </c>
      <c r="B831" t="s">
        <v>2389</v>
      </c>
      <c r="C831" t="s">
        <v>2390</v>
      </c>
      <c r="D831" t="s">
        <v>906</v>
      </c>
      <c r="E831" t="s">
        <v>910</v>
      </c>
      <c r="F831" t="s">
        <v>145</v>
      </c>
      <c r="G831" t="s">
        <v>146</v>
      </c>
      <c r="H831" t="s">
        <v>31</v>
      </c>
      <c r="I831">
        <v>1</v>
      </c>
      <c r="J831">
        <v>1</v>
      </c>
      <c r="K831">
        <v>0</v>
      </c>
      <c r="L831" t="s">
        <v>2134</v>
      </c>
    </row>
    <row r="832" spans="1:12" x14ac:dyDescent="0.25">
      <c r="A832" t="s">
        <v>2535</v>
      </c>
      <c r="B832" t="s">
        <v>2380</v>
      </c>
      <c r="C832" t="s">
        <v>2381</v>
      </c>
      <c r="D832" t="s">
        <v>913</v>
      </c>
      <c r="E832" t="s">
        <v>924</v>
      </c>
      <c r="F832" t="s">
        <v>145</v>
      </c>
      <c r="G832" t="s">
        <v>146</v>
      </c>
      <c r="H832" t="s">
        <v>31</v>
      </c>
      <c r="I832">
        <v>1</v>
      </c>
      <c r="J832">
        <v>1</v>
      </c>
      <c r="K832">
        <v>0</v>
      </c>
      <c r="L832" t="s">
        <v>2134</v>
      </c>
    </row>
    <row r="833" spans="1:12" x14ac:dyDescent="0.25">
      <c r="A833" t="s">
        <v>2535</v>
      </c>
      <c r="B833" t="s">
        <v>2544</v>
      </c>
      <c r="C833" t="s">
        <v>2545</v>
      </c>
      <c r="D833" t="s">
        <v>906</v>
      </c>
      <c r="E833" t="s">
        <v>910</v>
      </c>
      <c r="F833" t="s">
        <v>148</v>
      </c>
      <c r="G833" t="s">
        <v>149</v>
      </c>
      <c r="H833" t="s">
        <v>31</v>
      </c>
      <c r="I833">
        <v>1</v>
      </c>
      <c r="J833">
        <v>1</v>
      </c>
      <c r="K833">
        <v>0</v>
      </c>
      <c r="L833" t="s">
        <v>2134</v>
      </c>
    </row>
    <row r="834" spans="1:12" x14ac:dyDescent="0.25">
      <c r="A834" t="s">
        <v>2535</v>
      </c>
      <c r="B834" t="s">
        <v>1901</v>
      </c>
      <c r="C834" t="s">
        <v>1902</v>
      </c>
      <c r="D834" t="s">
        <v>906</v>
      </c>
      <c r="E834" t="s">
        <v>911</v>
      </c>
      <c r="F834" t="s">
        <v>148</v>
      </c>
      <c r="G834" t="s">
        <v>149</v>
      </c>
      <c r="H834" t="s">
        <v>31</v>
      </c>
      <c r="I834">
        <v>1</v>
      </c>
      <c r="J834">
        <v>1</v>
      </c>
      <c r="K834">
        <v>0</v>
      </c>
      <c r="L834" t="s">
        <v>2134</v>
      </c>
    </row>
    <row r="835" spans="1:12" x14ac:dyDescent="0.25">
      <c r="A835" t="s">
        <v>2535</v>
      </c>
      <c r="B835" t="s">
        <v>2330</v>
      </c>
      <c r="C835" t="s">
        <v>2331</v>
      </c>
      <c r="D835" t="s">
        <v>913</v>
      </c>
      <c r="E835" t="s">
        <v>923</v>
      </c>
      <c r="F835" t="s">
        <v>148</v>
      </c>
      <c r="G835" t="s">
        <v>149</v>
      </c>
      <c r="H835" t="s">
        <v>31</v>
      </c>
      <c r="I835">
        <v>1</v>
      </c>
      <c r="J835">
        <v>1</v>
      </c>
      <c r="K835">
        <v>0</v>
      </c>
      <c r="L835" t="s">
        <v>2134</v>
      </c>
    </row>
    <row r="836" spans="1:12" x14ac:dyDescent="0.25">
      <c r="A836" t="s">
        <v>2535</v>
      </c>
      <c r="B836" t="s">
        <v>2328</v>
      </c>
      <c r="C836" t="s">
        <v>2329</v>
      </c>
      <c r="D836" t="s">
        <v>913</v>
      </c>
      <c r="E836" t="s">
        <v>924</v>
      </c>
      <c r="F836" t="s">
        <v>148</v>
      </c>
      <c r="G836" t="s">
        <v>149</v>
      </c>
      <c r="H836" t="s">
        <v>31</v>
      </c>
      <c r="I836">
        <v>1</v>
      </c>
      <c r="J836">
        <v>1</v>
      </c>
      <c r="K836">
        <v>0</v>
      </c>
      <c r="L836" t="s">
        <v>2134</v>
      </c>
    </row>
    <row r="837" spans="1:12" x14ac:dyDescent="0.25">
      <c r="A837" t="s">
        <v>2535</v>
      </c>
      <c r="B837" t="s">
        <v>2445</v>
      </c>
      <c r="C837" t="s">
        <v>2446</v>
      </c>
      <c r="D837" t="s">
        <v>913</v>
      </c>
      <c r="E837" t="s">
        <v>923</v>
      </c>
      <c r="F837" t="s">
        <v>234</v>
      </c>
      <c r="G837" t="s">
        <v>114</v>
      </c>
      <c r="H837" t="s">
        <v>31</v>
      </c>
      <c r="I837">
        <v>1</v>
      </c>
      <c r="J837">
        <v>1</v>
      </c>
      <c r="K837">
        <v>0</v>
      </c>
      <c r="L837" t="s">
        <v>2134</v>
      </c>
    </row>
    <row r="838" spans="1:12" x14ac:dyDescent="0.25">
      <c r="A838" t="s">
        <v>2535</v>
      </c>
      <c r="B838" t="s">
        <v>2447</v>
      </c>
      <c r="C838" t="s">
        <v>2448</v>
      </c>
      <c r="D838" t="s">
        <v>913</v>
      </c>
      <c r="E838" t="s">
        <v>924</v>
      </c>
      <c r="F838" t="s">
        <v>234</v>
      </c>
      <c r="G838" t="s">
        <v>114</v>
      </c>
      <c r="H838" t="s">
        <v>31</v>
      </c>
      <c r="I838">
        <v>1</v>
      </c>
      <c r="J838">
        <v>1</v>
      </c>
      <c r="K838">
        <v>0</v>
      </c>
      <c r="L838" t="s">
        <v>2134</v>
      </c>
    </row>
    <row r="839" spans="1:12" x14ac:dyDescent="0.25">
      <c r="A839" t="s">
        <v>2535</v>
      </c>
      <c r="B839" t="s">
        <v>2421</v>
      </c>
      <c r="C839" t="s">
        <v>2422</v>
      </c>
      <c r="D839" t="s">
        <v>817</v>
      </c>
      <c r="E839" t="s">
        <v>818</v>
      </c>
      <c r="F839" t="s">
        <v>103</v>
      </c>
      <c r="G839" t="s">
        <v>104</v>
      </c>
      <c r="H839" t="s">
        <v>31</v>
      </c>
      <c r="I839">
        <v>1</v>
      </c>
      <c r="J839">
        <v>1</v>
      </c>
      <c r="K839">
        <v>0</v>
      </c>
      <c r="L839" t="s">
        <v>2134</v>
      </c>
    </row>
    <row r="840" spans="1:12" x14ac:dyDescent="0.25">
      <c r="A840" t="s">
        <v>2535</v>
      </c>
      <c r="B840" t="s">
        <v>2413</v>
      </c>
      <c r="C840" t="s">
        <v>2414</v>
      </c>
      <c r="D840" t="s">
        <v>906</v>
      </c>
      <c r="E840" t="s">
        <v>910</v>
      </c>
      <c r="F840" t="s">
        <v>115</v>
      </c>
      <c r="G840" t="s">
        <v>116</v>
      </c>
      <c r="H840" t="s">
        <v>32</v>
      </c>
      <c r="I840">
        <v>1</v>
      </c>
      <c r="J840">
        <v>1</v>
      </c>
      <c r="K840">
        <v>0</v>
      </c>
      <c r="L840" t="s">
        <v>2134</v>
      </c>
    </row>
    <row r="841" spans="1:12" x14ac:dyDescent="0.25">
      <c r="A841" t="s">
        <v>2535</v>
      </c>
      <c r="B841" t="s">
        <v>2427</v>
      </c>
      <c r="C841" t="s">
        <v>2428</v>
      </c>
      <c r="D841" t="s">
        <v>913</v>
      </c>
      <c r="E841" t="s">
        <v>924</v>
      </c>
      <c r="F841" t="s">
        <v>115</v>
      </c>
      <c r="G841" t="s">
        <v>116</v>
      </c>
      <c r="H841" t="s">
        <v>32</v>
      </c>
      <c r="I841">
        <v>1</v>
      </c>
      <c r="J841">
        <v>1</v>
      </c>
      <c r="K841">
        <v>0</v>
      </c>
      <c r="L841" t="s">
        <v>2134</v>
      </c>
    </row>
    <row r="842" spans="1:12" x14ac:dyDescent="0.25">
      <c r="A842" t="s">
        <v>2535</v>
      </c>
      <c r="B842" t="s">
        <v>2546</v>
      </c>
      <c r="C842" t="s">
        <v>2547</v>
      </c>
      <c r="D842" t="s">
        <v>906</v>
      </c>
      <c r="E842" t="s">
        <v>911</v>
      </c>
      <c r="F842" t="s">
        <v>145</v>
      </c>
      <c r="G842" t="s">
        <v>146</v>
      </c>
      <c r="H842" t="s">
        <v>32</v>
      </c>
      <c r="I842">
        <v>1</v>
      </c>
      <c r="J842">
        <v>1</v>
      </c>
      <c r="K842">
        <v>0</v>
      </c>
      <c r="L842" t="s">
        <v>2134</v>
      </c>
    </row>
    <row r="843" spans="1:12" x14ac:dyDescent="0.25">
      <c r="A843" t="s">
        <v>2535</v>
      </c>
      <c r="B843" t="s">
        <v>2378</v>
      </c>
      <c r="C843" t="s">
        <v>2379</v>
      </c>
      <c r="D843" t="s">
        <v>913</v>
      </c>
      <c r="E843" t="s">
        <v>924</v>
      </c>
      <c r="F843" t="s">
        <v>145</v>
      </c>
      <c r="G843" t="s">
        <v>146</v>
      </c>
      <c r="H843" t="s">
        <v>32</v>
      </c>
      <c r="I843">
        <v>1</v>
      </c>
      <c r="J843">
        <v>1</v>
      </c>
      <c r="K843">
        <v>0</v>
      </c>
      <c r="L843" t="s">
        <v>2134</v>
      </c>
    </row>
    <row r="844" spans="1:12" x14ac:dyDescent="0.25">
      <c r="A844" t="s">
        <v>2535</v>
      </c>
      <c r="B844" t="s">
        <v>2250</v>
      </c>
      <c r="C844" t="s">
        <v>2251</v>
      </c>
      <c r="D844" t="s">
        <v>906</v>
      </c>
      <c r="E844" t="s">
        <v>910</v>
      </c>
      <c r="F844" t="s">
        <v>148</v>
      </c>
      <c r="G844" t="s">
        <v>149</v>
      </c>
      <c r="H844" t="s">
        <v>32</v>
      </c>
      <c r="I844">
        <v>1</v>
      </c>
      <c r="J844">
        <v>1</v>
      </c>
      <c r="K844">
        <v>0</v>
      </c>
      <c r="L844" t="s">
        <v>2134</v>
      </c>
    </row>
    <row r="845" spans="1:12" x14ac:dyDescent="0.25">
      <c r="A845" t="s">
        <v>2535</v>
      </c>
      <c r="B845" t="s">
        <v>2248</v>
      </c>
      <c r="C845" t="s">
        <v>2249</v>
      </c>
      <c r="D845" t="s">
        <v>913</v>
      </c>
      <c r="E845" t="s">
        <v>923</v>
      </c>
      <c r="F845" t="s">
        <v>148</v>
      </c>
      <c r="G845" t="s">
        <v>149</v>
      </c>
      <c r="H845" t="s">
        <v>32</v>
      </c>
      <c r="I845">
        <v>1</v>
      </c>
      <c r="J845">
        <v>1</v>
      </c>
      <c r="K845">
        <v>0</v>
      </c>
      <c r="L845" t="s">
        <v>2134</v>
      </c>
    </row>
    <row r="846" spans="1:12" x14ac:dyDescent="0.25">
      <c r="A846" t="s">
        <v>2535</v>
      </c>
      <c r="B846" t="s">
        <v>2548</v>
      </c>
      <c r="C846" t="s">
        <v>2549</v>
      </c>
      <c r="D846" t="s">
        <v>913</v>
      </c>
      <c r="E846" t="s">
        <v>924</v>
      </c>
      <c r="F846" t="s">
        <v>148</v>
      </c>
      <c r="G846" t="s">
        <v>149</v>
      </c>
      <c r="H846" t="s">
        <v>32</v>
      </c>
      <c r="I846">
        <v>1</v>
      </c>
      <c r="J846">
        <v>1</v>
      </c>
      <c r="K846">
        <v>0</v>
      </c>
      <c r="L846" t="s">
        <v>2134</v>
      </c>
    </row>
    <row r="847" spans="1:12" x14ac:dyDescent="0.25">
      <c r="A847" t="s">
        <v>2535</v>
      </c>
      <c r="B847" t="s">
        <v>2550</v>
      </c>
      <c r="C847" t="s">
        <v>2551</v>
      </c>
      <c r="D847" t="s">
        <v>817</v>
      </c>
      <c r="E847" t="s">
        <v>818</v>
      </c>
      <c r="F847" t="s">
        <v>148</v>
      </c>
      <c r="G847" t="s">
        <v>149</v>
      </c>
      <c r="H847" t="s">
        <v>32</v>
      </c>
      <c r="I847">
        <v>2</v>
      </c>
      <c r="J847">
        <v>2</v>
      </c>
      <c r="K847">
        <v>0</v>
      </c>
      <c r="L847" t="s">
        <v>2134</v>
      </c>
    </row>
    <row r="848" spans="1:12" x14ac:dyDescent="0.25">
      <c r="A848" t="s">
        <v>2535</v>
      </c>
      <c r="B848" t="s">
        <v>2431</v>
      </c>
      <c r="C848" t="s">
        <v>2432</v>
      </c>
      <c r="D848" t="s">
        <v>817</v>
      </c>
      <c r="E848" t="s">
        <v>816</v>
      </c>
      <c r="F848" t="s">
        <v>234</v>
      </c>
      <c r="G848" t="s">
        <v>114</v>
      </c>
      <c r="H848" t="s">
        <v>32</v>
      </c>
      <c r="I848">
        <v>1</v>
      </c>
      <c r="J848">
        <v>1</v>
      </c>
      <c r="K848">
        <v>0</v>
      </c>
      <c r="L848" t="s">
        <v>2134</v>
      </c>
    </row>
    <row r="849" spans="1:12" x14ac:dyDescent="0.25">
      <c r="A849" t="s">
        <v>2535</v>
      </c>
      <c r="B849" t="s">
        <v>2419</v>
      </c>
      <c r="C849" t="s">
        <v>2420</v>
      </c>
      <c r="D849" t="s">
        <v>817</v>
      </c>
      <c r="E849" t="s">
        <v>818</v>
      </c>
      <c r="F849" t="s">
        <v>103</v>
      </c>
      <c r="G849" t="s">
        <v>104</v>
      </c>
      <c r="H849" t="s">
        <v>32</v>
      </c>
      <c r="I849">
        <v>1</v>
      </c>
      <c r="J849">
        <v>1</v>
      </c>
      <c r="K849">
        <v>0</v>
      </c>
      <c r="L849" t="s">
        <v>2134</v>
      </c>
    </row>
    <row r="850" spans="1:12" x14ac:dyDescent="0.25">
      <c r="A850" t="s">
        <v>2535</v>
      </c>
      <c r="B850" t="s">
        <v>2423</v>
      </c>
      <c r="C850" t="s">
        <v>2424</v>
      </c>
      <c r="D850" t="s">
        <v>906</v>
      </c>
      <c r="E850" t="s">
        <v>910</v>
      </c>
      <c r="F850" t="s">
        <v>115</v>
      </c>
      <c r="G850" t="s">
        <v>116</v>
      </c>
      <c r="H850" t="s">
        <v>33</v>
      </c>
      <c r="I850">
        <v>1</v>
      </c>
      <c r="J850">
        <v>1</v>
      </c>
      <c r="K850">
        <v>0</v>
      </c>
      <c r="L850" t="s">
        <v>2134</v>
      </c>
    </row>
    <row r="851" spans="1:12" x14ac:dyDescent="0.25">
      <c r="A851" t="s">
        <v>2535</v>
      </c>
      <c r="B851" t="s">
        <v>2403</v>
      </c>
      <c r="C851" t="s">
        <v>2404</v>
      </c>
      <c r="D851" t="s">
        <v>906</v>
      </c>
      <c r="E851" t="s">
        <v>910</v>
      </c>
      <c r="F851" t="s">
        <v>145</v>
      </c>
      <c r="G851" t="s">
        <v>146</v>
      </c>
      <c r="H851" t="s">
        <v>33</v>
      </c>
      <c r="I851">
        <v>1</v>
      </c>
      <c r="J851">
        <v>1</v>
      </c>
      <c r="K851">
        <v>0</v>
      </c>
      <c r="L851" t="s">
        <v>2134</v>
      </c>
    </row>
    <row r="852" spans="1:12" x14ac:dyDescent="0.25">
      <c r="A852" t="s">
        <v>2535</v>
      </c>
      <c r="B852" t="s">
        <v>2399</v>
      </c>
      <c r="C852" t="s">
        <v>2400</v>
      </c>
      <c r="D852" t="s">
        <v>817</v>
      </c>
      <c r="E852" t="s">
        <v>818</v>
      </c>
      <c r="F852" t="s">
        <v>145</v>
      </c>
      <c r="G852" t="s">
        <v>146</v>
      </c>
      <c r="H852" t="s">
        <v>33</v>
      </c>
      <c r="I852">
        <v>1</v>
      </c>
      <c r="J852">
        <v>1</v>
      </c>
      <c r="K852">
        <v>0</v>
      </c>
      <c r="L852" t="s">
        <v>2134</v>
      </c>
    </row>
    <row r="853" spans="1:12" x14ac:dyDescent="0.25">
      <c r="A853" t="s">
        <v>2535</v>
      </c>
      <c r="B853" t="s">
        <v>2552</v>
      </c>
      <c r="C853" t="s">
        <v>2553</v>
      </c>
      <c r="D853" t="s">
        <v>906</v>
      </c>
      <c r="E853" t="s">
        <v>911</v>
      </c>
      <c r="F853" t="s">
        <v>148</v>
      </c>
      <c r="G853" t="s">
        <v>149</v>
      </c>
      <c r="H853" t="s">
        <v>33</v>
      </c>
      <c r="I853">
        <v>1</v>
      </c>
      <c r="J853">
        <v>1</v>
      </c>
      <c r="K853">
        <v>0</v>
      </c>
      <c r="L853" t="s">
        <v>2134</v>
      </c>
    </row>
    <row r="854" spans="1:12" x14ac:dyDescent="0.25">
      <c r="A854" t="s">
        <v>2535</v>
      </c>
      <c r="B854" t="s">
        <v>2554</v>
      </c>
      <c r="C854" t="s">
        <v>2555</v>
      </c>
      <c r="D854" t="s">
        <v>913</v>
      </c>
      <c r="E854" t="s">
        <v>923</v>
      </c>
      <c r="F854" t="s">
        <v>148</v>
      </c>
      <c r="G854" t="s">
        <v>149</v>
      </c>
      <c r="H854" t="s">
        <v>33</v>
      </c>
      <c r="I854">
        <v>1</v>
      </c>
      <c r="J854">
        <v>1</v>
      </c>
      <c r="K854">
        <v>0</v>
      </c>
      <c r="L854" t="s">
        <v>2134</v>
      </c>
    </row>
    <row r="855" spans="1:12" x14ac:dyDescent="0.25">
      <c r="A855" t="s">
        <v>2535</v>
      </c>
      <c r="B855" t="s">
        <v>2556</v>
      </c>
      <c r="C855" t="s">
        <v>2557</v>
      </c>
      <c r="D855" t="s">
        <v>913</v>
      </c>
      <c r="E855" t="s">
        <v>924</v>
      </c>
      <c r="F855" t="s">
        <v>148</v>
      </c>
      <c r="G855" t="s">
        <v>149</v>
      </c>
      <c r="H855" t="s">
        <v>33</v>
      </c>
      <c r="I855">
        <v>1</v>
      </c>
      <c r="J855">
        <v>1</v>
      </c>
      <c r="K855">
        <v>0</v>
      </c>
      <c r="L855" t="s">
        <v>2134</v>
      </c>
    </row>
    <row r="856" spans="1:12" x14ac:dyDescent="0.25">
      <c r="A856" t="s">
        <v>2535</v>
      </c>
      <c r="B856" t="s">
        <v>2558</v>
      </c>
      <c r="C856" t="s">
        <v>2559</v>
      </c>
      <c r="D856" t="s">
        <v>817</v>
      </c>
      <c r="E856" t="s">
        <v>818</v>
      </c>
      <c r="F856" t="s">
        <v>148</v>
      </c>
      <c r="G856" t="s">
        <v>149</v>
      </c>
      <c r="H856" t="s">
        <v>33</v>
      </c>
      <c r="I856">
        <v>1</v>
      </c>
      <c r="J856">
        <v>1</v>
      </c>
      <c r="K856">
        <v>0</v>
      </c>
      <c r="L856" t="s">
        <v>2134</v>
      </c>
    </row>
    <row r="857" spans="1:12" x14ac:dyDescent="0.25">
      <c r="A857" t="s">
        <v>2535</v>
      </c>
      <c r="B857" t="s">
        <v>2433</v>
      </c>
      <c r="C857" t="s">
        <v>2434</v>
      </c>
      <c r="D857" t="s">
        <v>817</v>
      </c>
      <c r="E857" t="s">
        <v>816</v>
      </c>
      <c r="F857" t="s">
        <v>234</v>
      </c>
      <c r="G857" t="s">
        <v>114</v>
      </c>
      <c r="H857" t="s">
        <v>33</v>
      </c>
      <c r="I857">
        <v>1</v>
      </c>
      <c r="J857">
        <v>1</v>
      </c>
      <c r="K857">
        <v>0</v>
      </c>
      <c r="L857" t="s">
        <v>2134</v>
      </c>
    </row>
    <row r="858" spans="1:12" x14ac:dyDescent="0.25">
      <c r="A858" t="s">
        <v>2535</v>
      </c>
      <c r="B858" t="s">
        <v>2439</v>
      </c>
      <c r="C858" t="s">
        <v>2440</v>
      </c>
      <c r="D858" t="s">
        <v>913</v>
      </c>
      <c r="E858" t="s">
        <v>924</v>
      </c>
      <c r="F858" t="s">
        <v>234</v>
      </c>
      <c r="G858" t="s">
        <v>114</v>
      </c>
      <c r="H858" t="s">
        <v>33</v>
      </c>
      <c r="I858">
        <v>1</v>
      </c>
      <c r="J858">
        <v>1</v>
      </c>
      <c r="K858">
        <v>0</v>
      </c>
      <c r="L858" t="s">
        <v>2134</v>
      </c>
    </row>
    <row r="859" spans="1:12" x14ac:dyDescent="0.25">
      <c r="A859" t="s">
        <v>2535</v>
      </c>
      <c r="B859" t="s">
        <v>2417</v>
      </c>
      <c r="C859" t="s">
        <v>2418</v>
      </c>
      <c r="D859" t="s">
        <v>817</v>
      </c>
      <c r="E859" t="s">
        <v>818</v>
      </c>
      <c r="F859" t="s">
        <v>103</v>
      </c>
      <c r="G859" t="s">
        <v>104</v>
      </c>
      <c r="H859" t="s">
        <v>33</v>
      </c>
      <c r="I859">
        <v>2</v>
      </c>
      <c r="J859">
        <v>2</v>
      </c>
      <c r="K859">
        <v>0</v>
      </c>
      <c r="L859" t="s">
        <v>2134</v>
      </c>
    </row>
    <row r="860" spans="1:12" x14ac:dyDescent="0.25">
      <c r="A860" t="s">
        <v>2535</v>
      </c>
      <c r="B860" t="s">
        <v>2415</v>
      </c>
      <c r="C860" t="s">
        <v>2416</v>
      </c>
      <c r="D860" t="s">
        <v>906</v>
      </c>
      <c r="E860" t="s">
        <v>910</v>
      </c>
      <c r="F860" t="s">
        <v>115</v>
      </c>
      <c r="G860" t="s">
        <v>116</v>
      </c>
      <c r="H860" t="s">
        <v>34</v>
      </c>
      <c r="I860">
        <v>1</v>
      </c>
      <c r="J860">
        <v>1</v>
      </c>
      <c r="K860">
        <v>0</v>
      </c>
      <c r="L860" t="s">
        <v>2134</v>
      </c>
    </row>
    <row r="861" spans="1:12" x14ac:dyDescent="0.25">
      <c r="A861" t="s">
        <v>2535</v>
      </c>
      <c r="B861" t="s">
        <v>2374</v>
      </c>
      <c r="C861" t="s">
        <v>2375</v>
      </c>
      <c r="D861" t="s">
        <v>913</v>
      </c>
      <c r="E861" t="s">
        <v>924</v>
      </c>
      <c r="F861" t="s">
        <v>145</v>
      </c>
      <c r="G861" t="s">
        <v>146</v>
      </c>
      <c r="H861" t="s">
        <v>34</v>
      </c>
      <c r="I861">
        <v>1</v>
      </c>
      <c r="J861">
        <v>1</v>
      </c>
      <c r="K861">
        <v>0</v>
      </c>
      <c r="L861" t="s">
        <v>2134</v>
      </c>
    </row>
    <row r="862" spans="1:12" x14ac:dyDescent="0.25">
      <c r="A862" t="s">
        <v>2535</v>
      </c>
      <c r="B862" t="s">
        <v>2395</v>
      </c>
      <c r="C862" t="s">
        <v>2396</v>
      </c>
      <c r="D862" t="s">
        <v>817</v>
      </c>
      <c r="E862" t="s">
        <v>818</v>
      </c>
      <c r="F862" t="s">
        <v>145</v>
      </c>
      <c r="G862" t="s">
        <v>146</v>
      </c>
      <c r="H862" t="s">
        <v>34</v>
      </c>
      <c r="I862">
        <v>1</v>
      </c>
      <c r="J862">
        <v>1</v>
      </c>
      <c r="K862">
        <v>0</v>
      </c>
      <c r="L862" t="s">
        <v>2134</v>
      </c>
    </row>
    <row r="863" spans="1:12" x14ac:dyDescent="0.25">
      <c r="A863" t="s">
        <v>2535</v>
      </c>
      <c r="B863" t="s">
        <v>2560</v>
      </c>
      <c r="C863" t="s">
        <v>2561</v>
      </c>
      <c r="D863" t="s">
        <v>906</v>
      </c>
      <c r="E863" t="s">
        <v>911</v>
      </c>
      <c r="F863" t="s">
        <v>148</v>
      </c>
      <c r="G863" t="s">
        <v>149</v>
      </c>
      <c r="H863" t="s">
        <v>34</v>
      </c>
      <c r="I863">
        <v>1</v>
      </c>
      <c r="J863">
        <v>1</v>
      </c>
      <c r="K863">
        <v>0</v>
      </c>
      <c r="L863" t="s">
        <v>2134</v>
      </c>
    </row>
    <row r="864" spans="1:12" x14ac:dyDescent="0.25">
      <c r="A864" t="s">
        <v>2535</v>
      </c>
      <c r="B864" t="s">
        <v>2382</v>
      </c>
      <c r="C864" t="s">
        <v>2383</v>
      </c>
      <c r="D864" t="s">
        <v>913</v>
      </c>
      <c r="E864" t="s">
        <v>924</v>
      </c>
      <c r="F864" t="s">
        <v>148</v>
      </c>
      <c r="G864" t="s">
        <v>149</v>
      </c>
      <c r="H864" t="s">
        <v>34</v>
      </c>
      <c r="I864">
        <v>1</v>
      </c>
      <c r="J864">
        <v>1</v>
      </c>
      <c r="K864">
        <v>0</v>
      </c>
      <c r="L864" t="s">
        <v>2134</v>
      </c>
    </row>
    <row r="865" spans="1:12" x14ac:dyDescent="0.25">
      <c r="A865" t="s">
        <v>2535</v>
      </c>
      <c r="B865" t="s">
        <v>2562</v>
      </c>
      <c r="C865" t="s">
        <v>2563</v>
      </c>
      <c r="D865" t="s">
        <v>817</v>
      </c>
      <c r="E865" t="s">
        <v>818</v>
      </c>
      <c r="F865" t="s">
        <v>148</v>
      </c>
      <c r="G865" t="s">
        <v>149</v>
      </c>
      <c r="H865" t="s">
        <v>34</v>
      </c>
      <c r="I865">
        <v>1</v>
      </c>
      <c r="J865">
        <v>1</v>
      </c>
      <c r="K865">
        <v>0</v>
      </c>
      <c r="L865" t="s">
        <v>2134</v>
      </c>
    </row>
    <row r="866" spans="1:12" x14ac:dyDescent="0.25">
      <c r="A866" t="s">
        <v>2535</v>
      </c>
      <c r="B866" t="s">
        <v>2441</v>
      </c>
      <c r="C866" t="s">
        <v>2442</v>
      </c>
      <c r="D866" t="s">
        <v>913</v>
      </c>
      <c r="E866" t="s">
        <v>923</v>
      </c>
      <c r="F866" t="s">
        <v>234</v>
      </c>
      <c r="G866" t="s">
        <v>114</v>
      </c>
      <c r="H866" t="s">
        <v>34</v>
      </c>
      <c r="I866">
        <v>1</v>
      </c>
      <c r="J866">
        <v>1</v>
      </c>
      <c r="K866">
        <v>0</v>
      </c>
      <c r="L866" t="s">
        <v>2134</v>
      </c>
    </row>
    <row r="867" spans="1:12" x14ac:dyDescent="0.25">
      <c r="A867" t="s">
        <v>2535</v>
      </c>
      <c r="B867" t="s">
        <v>2443</v>
      </c>
      <c r="C867" t="s">
        <v>2444</v>
      </c>
      <c r="D867" t="s">
        <v>913</v>
      </c>
      <c r="E867" t="s">
        <v>924</v>
      </c>
      <c r="F867" t="s">
        <v>234</v>
      </c>
      <c r="G867" t="s">
        <v>114</v>
      </c>
      <c r="H867" t="s">
        <v>34</v>
      </c>
      <c r="I867">
        <v>1</v>
      </c>
      <c r="J867">
        <v>1</v>
      </c>
      <c r="K867">
        <v>0</v>
      </c>
      <c r="L867" t="s">
        <v>2134</v>
      </c>
    </row>
    <row r="868" spans="1:12" x14ac:dyDescent="0.25">
      <c r="A868" t="s">
        <v>2535</v>
      </c>
      <c r="B868" t="s">
        <v>2425</v>
      </c>
      <c r="C868" t="s">
        <v>2426</v>
      </c>
      <c r="D868" t="s">
        <v>817</v>
      </c>
      <c r="E868" t="s">
        <v>818</v>
      </c>
      <c r="F868" t="s">
        <v>103</v>
      </c>
      <c r="G868" t="s">
        <v>104</v>
      </c>
      <c r="H868" t="s">
        <v>34</v>
      </c>
      <c r="I868">
        <v>1</v>
      </c>
      <c r="J868">
        <v>1</v>
      </c>
      <c r="K868">
        <v>0</v>
      </c>
      <c r="L868" t="s">
        <v>2134</v>
      </c>
    </row>
    <row r="869" spans="1:12" x14ac:dyDescent="0.25">
      <c r="A869" t="s">
        <v>2535</v>
      </c>
      <c r="B869" t="s">
        <v>2254</v>
      </c>
      <c r="C869" t="s">
        <v>2255</v>
      </c>
      <c r="D869" t="s">
        <v>913</v>
      </c>
      <c r="E869" t="s">
        <v>924</v>
      </c>
      <c r="F869" t="s">
        <v>97</v>
      </c>
      <c r="G869" t="s">
        <v>98</v>
      </c>
      <c r="H869" t="s">
        <v>33</v>
      </c>
      <c r="I869">
        <v>2</v>
      </c>
      <c r="J869">
        <v>2</v>
      </c>
      <c r="K869">
        <v>0</v>
      </c>
      <c r="L869" t="s">
        <v>2134</v>
      </c>
    </row>
    <row r="870" spans="1:12" x14ac:dyDescent="0.25">
      <c r="A870" t="s">
        <v>2535</v>
      </c>
      <c r="B870" t="s">
        <v>2411</v>
      </c>
      <c r="C870" t="s">
        <v>2412</v>
      </c>
      <c r="D870" t="s">
        <v>913</v>
      </c>
      <c r="E870" t="s">
        <v>924</v>
      </c>
      <c r="F870" t="s">
        <v>97</v>
      </c>
      <c r="G870" t="s">
        <v>98</v>
      </c>
      <c r="H870" t="s">
        <v>34</v>
      </c>
      <c r="I870">
        <v>1</v>
      </c>
      <c r="J870">
        <v>1</v>
      </c>
      <c r="K870">
        <v>0</v>
      </c>
      <c r="L870" t="s">
        <v>2134</v>
      </c>
    </row>
    <row r="871" spans="1:12" x14ac:dyDescent="0.25">
      <c r="B871" t="s">
        <v>2564</v>
      </c>
      <c r="C871" t="s">
        <v>2565</v>
      </c>
      <c r="D871" t="s">
        <v>780</v>
      </c>
      <c r="E871" t="s">
        <v>782</v>
      </c>
      <c r="F871" t="s">
        <v>783</v>
      </c>
      <c r="G871" t="s">
        <v>784</v>
      </c>
      <c r="H871" t="s">
        <v>40</v>
      </c>
      <c r="I871">
        <v>1</v>
      </c>
      <c r="J871">
        <v>1</v>
      </c>
      <c r="K871">
        <v>0</v>
      </c>
      <c r="L871" t="s">
        <v>2566</v>
      </c>
    </row>
    <row r="872" spans="1:12" x14ac:dyDescent="0.25">
      <c r="B872" t="s">
        <v>2567</v>
      </c>
      <c r="C872" t="s">
        <v>2568</v>
      </c>
      <c r="D872" t="s">
        <v>780</v>
      </c>
      <c r="E872" t="s">
        <v>781</v>
      </c>
      <c r="F872" t="s">
        <v>247</v>
      </c>
      <c r="G872" t="s">
        <v>98</v>
      </c>
      <c r="H872" t="s">
        <v>42</v>
      </c>
      <c r="I872">
        <v>1</v>
      </c>
      <c r="J872">
        <v>1</v>
      </c>
      <c r="K872">
        <v>0</v>
      </c>
      <c r="L872" t="s">
        <v>2566</v>
      </c>
    </row>
    <row r="873" spans="1:12" x14ac:dyDescent="0.25">
      <c r="B873" t="s">
        <v>2569</v>
      </c>
      <c r="C873" t="s">
        <v>2570</v>
      </c>
      <c r="D873" t="s">
        <v>780</v>
      </c>
      <c r="E873" t="s">
        <v>785</v>
      </c>
      <c r="F873" t="s">
        <v>97</v>
      </c>
      <c r="G873" t="s">
        <v>98</v>
      </c>
      <c r="H873" t="s">
        <v>43</v>
      </c>
      <c r="I873">
        <v>1</v>
      </c>
      <c r="J873">
        <v>1</v>
      </c>
      <c r="K873">
        <v>0</v>
      </c>
      <c r="L873" t="s">
        <v>2566</v>
      </c>
    </row>
    <row r="874" spans="1:12" x14ac:dyDescent="0.25">
      <c r="B874" t="s">
        <v>2571</v>
      </c>
      <c r="C874" t="s">
        <v>2572</v>
      </c>
      <c r="D874" t="s">
        <v>52</v>
      </c>
      <c r="E874" t="s">
        <v>225</v>
      </c>
      <c r="F874" t="s">
        <v>227</v>
      </c>
      <c r="G874" t="s">
        <v>228</v>
      </c>
      <c r="H874" t="s">
        <v>44</v>
      </c>
      <c r="I874">
        <v>1</v>
      </c>
      <c r="J874">
        <v>1</v>
      </c>
      <c r="K874">
        <v>0</v>
      </c>
      <c r="L874" t="s">
        <v>2566</v>
      </c>
    </row>
    <row r="875" spans="1:12" x14ac:dyDescent="0.25">
      <c r="B875" t="s">
        <v>2573</v>
      </c>
      <c r="C875" t="s">
        <v>2574</v>
      </c>
      <c r="D875" t="s">
        <v>52</v>
      </c>
      <c r="E875" t="s">
        <v>225</v>
      </c>
      <c r="F875" t="s">
        <v>227</v>
      </c>
      <c r="G875" t="s">
        <v>228</v>
      </c>
      <c r="H875" t="s">
        <v>47</v>
      </c>
      <c r="I875">
        <v>1</v>
      </c>
      <c r="J875">
        <v>1</v>
      </c>
      <c r="K875">
        <v>0</v>
      </c>
      <c r="L875" t="s">
        <v>2566</v>
      </c>
    </row>
    <row r="876" spans="1:12" x14ac:dyDescent="0.25">
      <c r="B876" t="s">
        <v>2575</v>
      </c>
      <c r="C876" t="s">
        <v>2576</v>
      </c>
      <c r="D876" t="s">
        <v>780</v>
      </c>
      <c r="E876" t="s">
        <v>781</v>
      </c>
      <c r="F876" t="s">
        <v>247</v>
      </c>
      <c r="G876" t="s">
        <v>98</v>
      </c>
      <c r="H876" t="s">
        <v>36</v>
      </c>
      <c r="I876">
        <v>1</v>
      </c>
      <c r="J876">
        <v>1</v>
      </c>
      <c r="K876">
        <v>0</v>
      </c>
      <c r="L876" t="s">
        <v>2566</v>
      </c>
    </row>
    <row r="877" spans="1:12" x14ac:dyDescent="0.25">
      <c r="B877" t="s">
        <v>2577</v>
      </c>
      <c r="C877" t="s">
        <v>2578</v>
      </c>
      <c r="D877" t="s">
        <v>780</v>
      </c>
      <c r="E877" t="s">
        <v>785</v>
      </c>
      <c r="F877" t="s">
        <v>786</v>
      </c>
      <c r="G877" t="s">
        <v>141</v>
      </c>
      <c r="H877" t="s">
        <v>40</v>
      </c>
      <c r="I877">
        <v>1</v>
      </c>
      <c r="J877">
        <v>1</v>
      </c>
      <c r="K877">
        <v>0</v>
      </c>
      <c r="L877" t="s">
        <v>2566</v>
      </c>
    </row>
    <row r="878" spans="1:12" x14ac:dyDescent="0.25">
      <c r="B878" t="s">
        <v>2579</v>
      </c>
      <c r="C878" t="s">
        <v>2580</v>
      </c>
      <c r="D878" t="s">
        <v>52</v>
      </c>
      <c r="E878" t="s">
        <v>225</v>
      </c>
      <c r="F878" t="s">
        <v>227</v>
      </c>
      <c r="G878" t="s">
        <v>228</v>
      </c>
      <c r="H878" t="s">
        <v>45</v>
      </c>
      <c r="I878">
        <v>1</v>
      </c>
      <c r="J878">
        <v>1</v>
      </c>
      <c r="K878">
        <v>0</v>
      </c>
      <c r="L878" t="s">
        <v>2566</v>
      </c>
    </row>
    <row r="879" spans="1:12" x14ac:dyDescent="0.25">
      <c r="B879" t="s">
        <v>2581</v>
      </c>
      <c r="C879" t="s">
        <v>2582</v>
      </c>
      <c r="D879" t="s">
        <v>405</v>
      </c>
      <c r="E879" t="s">
        <v>2583</v>
      </c>
      <c r="F879" t="s">
        <v>2584</v>
      </c>
      <c r="G879" t="s">
        <v>2585</v>
      </c>
      <c r="H879" t="s">
        <v>36</v>
      </c>
      <c r="I879">
        <v>0</v>
      </c>
      <c r="J879">
        <v>1</v>
      </c>
      <c r="K879">
        <v>1</v>
      </c>
      <c r="L879" t="s">
        <v>2566</v>
      </c>
    </row>
    <row r="880" spans="1:12" x14ac:dyDescent="0.25">
      <c r="B880" t="s">
        <v>2586</v>
      </c>
      <c r="C880" t="s">
        <v>2587</v>
      </c>
      <c r="D880" t="s">
        <v>789</v>
      </c>
      <c r="E880" t="s">
        <v>2588</v>
      </c>
      <c r="F880" t="s">
        <v>124</v>
      </c>
      <c r="G880" t="s">
        <v>98</v>
      </c>
      <c r="H880" t="s">
        <v>38</v>
      </c>
      <c r="I880">
        <v>0</v>
      </c>
      <c r="J880">
        <v>2</v>
      </c>
      <c r="K880">
        <v>2</v>
      </c>
      <c r="L880" t="s">
        <v>2566</v>
      </c>
    </row>
    <row r="881" spans="2:12" x14ac:dyDescent="0.25">
      <c r="B881" t="s">
        <v>2589</v>
      </c>
      <c r="C881" t="s">
        <v>2590</v>
      </c>
      <c r="D881" t="s">
        <v>789</v>
      </c>
      <c r="E881" t="s">
        <v>2591</v>
      </c>
      <c r="F881" t="s">
        <v>2592</v>
      </c>
      <c r="G881" t="s">
        <v>141</v>
      </c>
      <c r="H881" t="s">
        <v>35</v>
      </c>
      <c r="I881">
        <v>0</v>
      </c>
      <c r="J881">
        <v>1</v>
      </c>
      <c r="K881">
        <v>1</v>
      </c>
      <c r="L881" t="s">
        <v>2566</v>
      </c>
    </row>
    <row r="882" spans="2:12" x14ac:dyDescent="0.25">
      <c r="B882" t="s">
        <v>2593</v>
      </c>
      <c r="C882" t="s">
        <v>2594</v>
      </c>
      <c r="D882" t="s">
        <v>406</v>
      </c>
      <c r="E882" t="s">
        <v>2595</v>
      </c>
      <c r="F882" t="s">
        <v>963</v>
      </c>
      <c r="G882" t="s">
        <v>141</v>
      </c>
      <c r="H882" t="s">
        <v>38</v>
      </c>
      <c r="I882">
        <v>0</v>
      </c>
      <c r="J882">
        <v>1</v>
      </c>
      <c r="K882">
        <v>1</v>
      </c>
      <c r="L882" t="s">
        <v>2566</v>
      </c>
    </row>
    <row r="883" spans="2:12" x14ac:dyDescent="0.25">
      <c r="B883" t="s">
        <v>2596</v>
      </c>
      <c r="C883" t="s">
        <v>2597</v>
      </c>
      <c r="D883" t="s">
        <v>362</v>
      </c>
      <c r="E883" t="s">
        <v>381</v>
      </c>
      <c r="F883" t="s">
        <v>97</v>
      </c>
      <c r="G883" t="s">
        <v>98</v>
      </c>
      <c r="H883" t="s">
        <v>40</v>
      </c>
      <c r="I883">
        <v>1</v>
      </c>
      <c r="J883">
        <v>1</v>
      </c>
      <c r="K883">
        <v>0</v>
      </c>
      <c r="L883" t="s">
        <v>2566</v>
      </c>
    </row>
    <row r="884" spans="2:12" x14ac:dyDescent="0.25">
      <c r="B884" t="s">
        <v>2598</v>
      </c>
      <c r="C884" t="s">
        <v>2599</v>
      </c>
      <c r="D884" t="s">
        <v>405</v>
      </c>
      <c r="E884" t="s">
        <v>412</v>
      </c>
      <c r="F884" t="s">
        <v>97</v>
      </c>
      <c r="G884" t="s">
        <v>98</v>
      </c>
      <c r="H884" t="s">
        <v>40</v>
      </c>
      <c r="I884">
        <v>1</v>
      </c>
      <c r="J884">
        <v>1</v>
      </c>
      <c r="K884">
        <v>0</v>
      </c>
      <c r="L884" t="s">
        <v>2566</v>
      </c>
    </row>
    <row r="885" spans="2:12" x14ac:dyDescent="0.25">
      <c r="B885" t="s">
        <v>2600</v>
      </c>
      <c r="C885" t="s">
        <v>2601</v>
      </c>
      <c r="D885" t="s">
        <v>406</v>
      </c>
      <c r="E885" t="s">
        <v>2602</v>
      </c>
      <c r="F885" t="s">
        <v>97</v>
      </c>
      <c r="G885" t="s">
        <v>98</v>
      </c>
      <c r="H885" t="s">
        <v>42</v>
      </c>
      <c r="I885">
        <v>0</v>
      </c>
      <c r="J885">
        <v>1</v>
      </c>
      <c r="K885">
        <v>1</v>
      </c>
      <c r="L885" t="s">
        <v>2566</v>
      </c>
    </row>
    <row r="886" spans="2:12" x14ac:dyDescent="0.25">
      <c r="B886" t="s">
        <v>2603</v>
      </c>
      <c r="C886" t="s">
        <v>2604</v>
      </c>
      <c r="D886" t="s">
        <v>2605</v>
      </c>
      <c r="E886" t="s">
        <v>2606</v>
      </c>
      <c r="F886" t="s">
        <v>2607</v>
      </c>
      <c r="G886" t="s">
        <v>141</v>
      </c>
      <c r="H886" t="s">
        <v>38</v>
      </c>
      <c r="I886">
        <v>0</v>
      </c>
      <c r="J886">
        <v>1</v>
      </c>
      <c r="K886">
        <v>1</v>
      </c>
      <c r="L886" t="s">
        <v>2566</v>
      </c>
    </row>
    <row r="887" spans="2:12" x14ac:dyDescent="0.25">
      <c r="B887" t="s">
        <v>2608</v>
      </c>
      <c r="C887" t="s">
        <v>2609</v>
      </c>
      <c r="D887" t="s">
        <v>406</v>
      </c>
      <c r="E887" t="s">
        <v>2610</v>
      </c>
      <c r="F887" t="s">
        <v>97</v>
      </c>
      <c r="G887" t="s">
        <v>98</v>
      </c>
      <c r="H887" t="s">
        <v>38</v>
      </c>
      <c r="I887">
        <v>0</v>
      </c>
      <c r="J887">
        <v>1</v>
      </c>
      <c r="K887">
        <v>1</v>
      </c>
      <c r="L887" t="s">
        <v>2566</v>
      </c>
    </row>
    <row r="888" spans="2:12" x14ac:dyDescent="0.25">
      <c r="B888" t="s">
        <v>2611</v>
      </c>
      <c r="C888" t="s">
        <v>2612</v>
      </c>
      <c r="D888" t="s">
        <v>438</v>
      </c>
      <c r="E888" t="s">
        <v>439</v>
      </c>
      <c r="F888" t="s">
        <v>402</v>
      </c>
      <c r="G888" t="s">
        <v>116</v>
      </c>
      <c r="H888" t="s">
        <v>38</v>
      </c>
      <c r="I888">
        <v>1</v>
      </c>
      <c r="J888">
        <v>1</v>
      </c>
      <c r="K888">
        <v>0</v>
      </c>
      <c r="L888" t="s">
        <v>2566</v>
      </c>
    </row>
    <row r="889" spans="2:12" x14ac:dyDescent="0.25">
      <c r="B889" t="s">
        <v>2613</v>
      </c>
      <c r="C889" t="s">
        <v>2614</v>
      </c>
      <c r="D889" t="s">
        <v>432</v>
      </c>
      <c r="E889" t="s">
        <v>2615</v>
      </c>
      <c r="F889" t="s">
        <v>2616</v>
      </c>
      <c r="G889" t="s">
        <v>141</v>
      </c>
      <c r="H889" t="s">
        <v>43</v>
      </c>
      <c r="I889">
        <v>0</v>
      </c>
      <c r="J889">
        <v>1</v>
      </c>
      <c r="K889">
        <v>1</v>
      </c>
      <c r="L889" t="s">
        <v>2566</v>
      </c>
    </row>
    <row r="890" spans="2:12" x14ac:dyDescent="0.25">
      <c r="B890" t="s">
        <v>2617</v>
      </c>
      <c r="C890" t="s">
        <v>2618</v>
      </c>
      <c r="D890" t="s">
        <v>2619</v>
      </c>
      <c r="E890" t="s">
        <v>2620</v>
      </c>
      <c r="F890" t="s">
        <v>2621</v>
      </c>
      <c r="G890" t="s">
        <v>474</v>
      </c>
      <c r="H890" t="s">
        <v>22</v>
      </c>
      <c r="I890">
        <v>0</v>
      </c>
      <c r="J890">
        <v>1</v>
      </c>
      <c r="K890">
        <v>1</v>
      </c>
      <c r="L890" t="s">
        <v>2566</v>
      </c>
    </row>
    <row r="891" spans="2:12" x14ac:dyDescent="0.25">
      <c r="B891" t="s">
        <v>2622</v>
      </c>
      <c r="C891" t="s">
        <v>2623</v>
      </c>
      <c r="D891" t="s">
        <v>789</v>
      </c>
      <c r="E891" t="s">
        <v>2588</v>
      </c>
      <c r="F891" t="s">
        <v>124</v>
      </c>
      <c r="G891" t="s">
        <v>98</v>
      </c>
      <c r="H891" t="s">
        <v>39</v>
      </c>
      <c r="I891">
        <v>0</v>
      </c>
      <c r="J891">
        <v>1</v>
      </c>
      <c r="K891">
        <v>1</v>
      </c>
      <c r="L891" t="s">
        <v>2566</v>
      </c>
    </row>
    <row r="892" spans="2:12" x14ac:dyDescent="0.25">
      <c r="B892" t="s">
        <v>2624</v>
      </c>
      <c r="C892" t="s">
        <v>2625</v>
      </c>
      <c r="D892" t="s">
        <v>2626</v>
      </c>
      <c r="E892" t="s">
        <v>2627</v>
      </c>
      <c r="F892" t="s">
        <v>124</v>
      </c>
      <c r="G892" t="s">
        <v>98</v>
      </c>
      <c r="H892" t="s">
        <v>42</v>
      </c>
      <c r="I892">
        <v>0</v>
      </c>
      <c r="J892">
        <v>1</v>
      </c>
      <c r="K892">
        <v>1</v>
      </c>
      <c r="L892" t="s">
        <v>2566</v>
      </c>
    </row>
    <row r="893" spans="2:12" x14ac:dyDescent="0.25">
      <c r="B893" t="s">
        <v>2628</v>
      </c>
      <c r="C893" t="s">
        <v>2629</v>
      </c>
      <c r="D893" t="s">
        <v>789</v>
      </c>
      <c r="E893" t="s">
        <v>2588</v>
      </c>
      <c r="F893" t="s">
        <v>124</v>
      </c>
      <c r="G893" t="s">
        <v>98</v>
      </c>
      <c r="H893" t="s">
        <v>37</v>
      </c>
      <c r="I893">
        <v>0</v>
      </c>
      <c r="J893">
        <v>2</v>
      </c>
      <c r="K893">
        <v>2</v>
      </c>
      <c r="L893" t="s">
        <v>2566</v>
      </c>
    </row>
    <row r="894" spans="2:12" x14ac:dyDescent="0.25">
      <c r="B894" t="s">
        <v>2630</v>
      </c>
      <c r="C894" t="s">
        <v>2631</v>
      </c>
      <c r="D894" t="s">
        <v>406</v>
      </c>
      <c r="E894" t="s">
        <v>2610</v>
      </c>
      <c r="F894" t="s">
        <v>97</v>
      </c>
      <c r="G894" t="s">
        <v>98</v>
      </c>
      <c r="H894" t="s">
        <v>40</v>
      </c>
      <c r="I894">
        <v>0</v>
      </c>
      <c r="J894">
        <v>1</v>
      </c>
      <c r="K894">
        <v>1</v>
      </c>
      <c r="L894" t="s">
        <v>2566</v>
      </c>
    </row>
    <row r="895" spans="2:12" x14ac:dyDescent="0.25">
      <c r="B895" t="s">
        <v>2632</v>
      </c>
      <c r="C895" t="s">
        <v>2633</v>
      </c>
      <c r="D895" t="s">
        <v>406</v>
      </c>
      <c r="E895" t="s">
        <v>2595</v>
      </c>
      <c r="F895" t="s">
        <v>963</v>
      </c>
      <c r="G895" t="s">
        <v>141</v>
      </c>
      <c r="H895" t="s">
        <v>40</v>
      </c>
      <c r="I895">
        <v>0</v>
      </c>
      <c r="J895">
        <v>2</v>
      </c>
      <c r="K895">
        <v>2</v>
      </c>
      <c r="L895" t="s">
        <v>2566</v>
      </c>
    </row>
    <row r="896" spans="2:12" x14ac:dyDescent="0.25">
      <c r="B896" t="s">
        <v>2634</v>
      </c>
      <c r="C896" t="s">
        <v>2635</v>
      </c>
      <c r="D896" t="s">
        <v>362</v>
      </c>
      <c r="E896" t="s">
        <v>381</v>
      </c>
      <c r="F896" t="s">
        <v>97</v>
      </c>
      <c r="G896" t="s">
        <v>98</v>
      </c>
      <c r="H896" t="s">
        <v>38</v>
      </c>
      <c r="I896">
        <v>1</v>
      </c>
      <c r="J896">
        <v>1</v>
      </c>
      <c r="K896">
        <v>0</v>
      </c>
      <c r="L896" t="s">
        <v>2566</v>
      </c>
    </row>
    <row r="897" spans="2:12" x14ac:dyDescent="0.25">
      <c r="B897" t="s">
        <v>2636</v>
      </c>
      <c r="C897" t="s">
        <v>2637</v>
      </c>
      <c r="D897" t="s">
        <v>746</v>
      </c>
      <c r="E897" t="s">
        <v>2638</v>
      </c>
      <c r="F897" t="s">
        <v>2621</v>
      </c>
      <c r="G897" t="s">
        <v>474</v>
      </c>
      <c r="H897" t="s">
        <v>22</v>
      </c>
      <c r="I897">
        <v>0</v>
      </c>
      <c r="J897">
        <v>2</v>
      </c>
      <c r="K897">
        <v>2</v>
      </c>
      <c r="L897" t="s">
        <v>2566</v>
      </c>
    </row>
    <row r="898" spans="2:12" x14ac:dyDescent="0.25">
      <c r="B898" t="s">
        <v>2639</v>
      </c>
      <c r="C898" t="s">
        <v>2640</v>
      </c>
      <c r="D898" t="s">
        <v>400</v>
      </c>
      <c r="E898" t="s">
        <v>2641</v>
      </c>
      <c r="F898" t="s">
        <v>61</v>
      </c>
      <c r="G898" t="s">
        <v>2642</v>
      </c>
      <c r="H898" t="s">
        <v>28</v>
      </c>
      <c r="I898">
        <v>0</v>
      </c>
      <c r="J898">
        <v>0</v>
      </c>
      <c r="K898">
        <v>1</v>
      </c>
      <c r="L898" t="s">
        <v>2643</v>
      </c>
    </row>
    <row r="899" spans="2:12" x14ac:dyDescent="0.25">
      <c r="B899" t="s">
        <v>2644</v>
      </c>
      <c r="C899" t="s">
        <v>2645</v>
      </c>
      <c r="D899" t="s">
        <v>405</v>
      </c>
      <c r="E899" t="s">
        <v>420</v>
      </c>
      <c r="F899" t="s">
        <v>421</v>
      </c>
      <c r="G899" t="s">
        <v>98</v>
      </c>
      <c r="H899" t="s">
        <v>26</v>
      </c>
      <c r="I899">
        <v>1</v>
      </c>
      <c r="J899">
        <v>1</v>
      </c>
      <c r="K899">
        <v>0</v>
      </c>
      <c r="L899" t="s">
        <v>2643</v>
      </c>
    </row>
    <row r="900" spans="2:12" x14ac:dyDescent="0.25">
      <c r="B900" t="s">
        <v>2646</v>
      </c>
      <c r="C900" t="s">
        <v>2647</v>
      </c>
      <c r="D900" t="s">
        <v>698</v>
      </c>
      <c r="E900" t="s">
        <v>836</v>
      </c>
      <c r="F900" t="s">
        <v>421</v>
      </c>
      <c r="G900" t="s">
        <v>98</v>
      </c>
      <c r="H900" t="s">
        <v>26</v>
      </c>
      <c r="I900">
        <v>1</v>
      </c>
      <c r="J900">
        <v>1</v>
      </c>
      <c r="K900">
        <v>0</v>
      </c>
      <c r="L900" t="s">
        <v>2643</v>
      </c>
    </row>
    <row r="901" spans="2:12" x14ac:dyDescent="0.25">
      <c r="B901" t="s">
        <v>2648</v>
      </c>
      <c r="C901" t="s">
        <v>2649</v>
      </c>
      <c r="D901" t="s">
        <v>405</v>
      </c>
      <c r="E901" t="s">
        <v>420</v>
      </c>
      <c r="F901" t="s">
        <v>421</v>
      </c>
      <c r="G901" t="s">
        <v>98</v>
      </c>
      <c r="H901" t="s">
        <v>25</v>
      </c>
      <c r="I901">
        <v>1</v>
      </c>
      <c r="J901">
        <v>1</v>
      </c>
      <c r="K901">
        <v>0</v>
      </c>
      <c r="L901" t="s">
        <v>2643</v>
      </c>
    </row>
    <row r="902" spans="2:12" x14ac:dyDescent="0.25">
      <c r="B902" t="s">
        <v>2650</v>
      </c>
      <c r="C902" t="s">
        <v>2651</v>
      </c>
      <c r="D902" t="s">
        <v>405</v>
      </c>
      <c r="E902" t="s">
        <v>420</v>
      </c>
      <c r="F902" t="s">
        <v>421</v>
      </c>
      <c r="G902" t="s">
        <v>98</v>
      </c>
      <c r="H902" t="s">
        <v>28</v>
      </c>
      <c r="I902">
        <v>1</v>
      </c>
      <c r="J902">
        <v>1</v>
      </c>
      <c r="K902">
        <v>0</v>
      </c>
      <c r="L902" t="s">
        <v>2643</v>
      </c>
    </row>
    <row r="903" spans="2:12" x14ac:dyDescent="0.25">
      <c r="B903" t="s">
        <v>2652</v>
      </c>
      <c r="C903" t="s">
        <v>2653</v>
      </c>
      <c r="D903" t="s">
        <v>698</v>
      </c>
      <c r="E903" t="s">
        <v>836</v>
      </c>
      <c r="F903" t="s">
        <v>837</v>
      </c>
      <c r="G903" t="s">
        <v>149</v>
      </c>
      <c r="H903" t="s">
        <v>26</v>
      </c>
      <c r="I903">
        <v>13</v>
      </c>
      <c r="J903">
        <v>13</v>
      </c>
      <c r="K903">
        <v>0</v>
      </c>
      <c r="L903" t="s">
        <v>2643</v>
      </c>
    </row>
    <row r="904" spans="2:12" x14ac:dyDescent="0.25">
      <c r="B904" t="s">
        <v>2654</v>
      </c>
      <c r="C904" t="s">
        <v>2655</v>
      </c>
      <c r="D904" t="s">
        <v>698</v>
      </c>
      <c r="E904" t="s">
        <v>819</v>
      </c>
      <c r="F904" t="s">
        <v>30</v>
      </c>
      <c r="G904" t="s">
        <v>116</v>
      </c>
      <c r="H904" t="s">
        <v>31</v>
      </c>
      <c r="I904">
        <v>1</v>
      </c>
      <c r="J904">
        <v>1</v>
      </c>
      <c r="K904">
        <v>0</v>
      </c>
      <c r="L904" t="s">
        <v>2643</v>
      </c>
    </row>
    <row r="905" spans="2:12" x14ac:dyDescent="0.25">
      <c r="B905" t="s">
        <v>2656</v>
      </c>
      <c r="C905" t="s">
        <v>2657</v>
      </c>
      <c r="D905" t="s">
        <v>313</v>
      </c>
      <c r="E905" t="s">
        <v>352</v>
      </c>
      <c r="F905" t="s">
        <v>129</v>
      </c>
      <c r="G905" t="s">
        <v>353</v>
      </c>
      <c r="H905" t="s">
        <v>25</v>
      </c>
      <c r="I905">
        <v>1</v>
      </c>
      <c r="J905">
        <v>1</v>
      </c>
      <c r="K905">
        <v>0</v>
      </c>
      <c r="L905" t="s">
        <v>2658</v>
      </c>
    </row>
    <row r="906" spans="2:12" x14ac:dyDescent="0.25">
      <c r="B906" t="s">
        <v>2659</v>
      </c>
      <c r="C906" t="s">
        <v>2660</v>
      </c>
      <c r="D906" t="s">
        <v>313</v>
      </c>
      <c r="E906" t="s">
        <v>354</v>
      </c>
      <c r="F906" t="s">
        <v>129</v>
      </c>
      <c r="G906" t="s">
        <v>355</v>
      </c>
      <c r="H906" t="s">
        <v>25</v>
      </c>
      <c r="I906">
        <v>1</v>
      </c>
      <c r="J906">
        <v>1</v>
      </c>
      <c r="K906">
        <v>0</v>
      </c>
      <c r="L906" t="s">
        <v>2658</v>
      </c>
    </row>
    <row r="907" spans="2:12" x14ac:dyDescent="0.25">
      <c r="B907" t="s">
        <v>2661</v>
      </c>
      <c r="C907" t="s">
        <v>2662</v>
      </c>
      <c r="D907" t="s">
        <v>315</v>
      </c>
      <c r="E907" t="s">
        <v>898</v>
      </c>
      <c r="F907" t="s">
        <v>61</v>
      </c>
      <c r="G907" t="s">
        <v>165</v>
      </c>
      <c r="H907" t="s">
        <v>30</v>
      </c>
      <c r="I907">
        <v>1</v>
      </c>
      <c r="J907">
        <v>1</v>
      </c>
      <c r="K907">
        <v>0</v>
      </c>
      <c r="L907" t="s">
        <v>2658</v>
      </c>
    </row>
    <row r="908" spans="2:12" x14ac:dyDescent="0.25">
      <c r="B908" t="s">
        <v>2663</v>
      </c>
      <c r="C908" t="s">
        <v>2664</v>
      </c>
      <c r="D908" t="s">
        <v>432</v>
      </c>
      <c r="E908" t="s">
        <v>434</v>
      </c>
      <c r="F908" t="s">
        <v>61</v>
      </c>
      <c r="G908" t="s">
        <v>165</v>
      </c>
      <c r="H908" t="s">
        <v>25</v>
      </c>
      <c r="I908">
        <v>1</v>
      </c>
      <c r="J908">
        <v>1</v>
      </c>
      <c r="K908">
        <v>0</v>
      </c>
      <c r="L908" t="s">
        <v>2658</v>
      </c>
    </row>
    <row r="909" spans="2:12" x14ac:dyDescent="0.25">
      <c r="B909" t="s">
        <v>2665</v>
      </c>
      <c r="C909" t="s">
        <v>2666</v>
      </c>
      <c r="D909" t="s">
        <v>315</v>
      </c>
      <c r="E909" t="s">
        <v>888</v>
      </c>
      <c r="F909" t="s">
        <v>853</v>
      </c>
      <c r="G909" t="s">
        <v>146</v>
      </c>
      <c r="H909" t="s">
        <v>31</v>
      </c>
      <c r="I909">
        <v>1</v>
      </c>
      <c r="J909">
        <v>1</v>
      </c>
      <c r="K909">
        <v>0</v>
      </c>
      <c r="L909" t="s">
        <v>2658</v>
      </c>
    </row>
    <row r="910" spans="2:12" x14ac:dyDescent="0.25">
      <c r="B910" t="s">
        <v>2667</v>
      </c>
      <c r="C910" t="s">
        <v>2668</v>
      </c>
      <c r="D910" t="s">
        <v>315</v>
      </c>
      <c r="E910" t="s">
        <v>882</v>
      </c>
      <c r="F910" t="s">
        <v>658</v>
      </c>
      <c r="G910" t="s">
        <v>133</v>
      </c>
      <c r="H910" t="s">
        <v>31</v>
      </c>
      <c r="I910">
        <v>1</v>
      </c>
      <c r="J910">
        <v>1</v>
      </c>
      <c r="K910">
        <v>0</v>
      </c>
      <c r="L910" t="s">
        <v>2658</v>
      </c>
    </row>
    <row r="911" spans="2:12" x14ac:dyDescent="0.25">
      <c r="B911" t="s">
        <v>2669</v>
      </c>
      <c r="C911" t="s">
        <v>2670</v>
      </c>
      <c r="D911" t="s">
        <v>52</v>
      </c>
      <c r="E911" t="s">
        <v>2671</v>
      </c>
      <c r="F911" t="s">
        <v>449</v>
      </c>
      <c r="G911" t="s">
        <v>146</v>
      </c>
      <c r="H911" t="s">
        <v>27</v>
      </c>
      <c r="I911">
        <v>0</v>
      </c>
      <c r="J911">
        <v>1</v>
      </c>
      <c r="K911">
        <v>1</v>
      </c>
      <c r="L911" t="s">
        <v>2672</v>
      </c>
    </row>
    <row r="912" spans="2:12" x14ac:dyDescent="0.25">
      <c r="B912" t="s">
        <v>2673</v>
      </c>
      <c r="C912" t="s">
        <v>2674</v>
      </c>
      <c r="D912" t="s">
        <v>52</v>
      </c>
      <c r="E912" t="s">
        <v>131</v>
      </c>
      <c r="F912" t="s">
        <v>103</v>
      </c>
      <c r="G912" t="s">
        <v>104</v>
      </c>
      <c r="H912" t="s">
        <v>25</v>
      </c>
      <c r="I912">
        <v>0</v>
      </c>
      <c r="J912">
        <v>1</v>
      </c>
      <c r="K912">
        <v>1</v>
      </c>
      <c r="L912" t="s">
        <v>2672</v>
      </c>
    </row>
    <row r="913" spans="2:12" x14ac:dyDescent="0.25">
      <c r="B913" t="s">
        <v>2675</v>
      </c>
      <c r="C913" t="s">
        <v>2676</v>
      </c>
      <c r="D913" t="s">
        <v>52</v>
      </c>
      <c r="E913" t="s">
        <v>2677</v>
      </c>
      <c r="F913" t="s">
        <v>103</v>
      </c>
      <c r="G913" t="s">
        <v>118</v>
      </c>
      <c r="H913" t="s">
        <v>25</v>
      </c>
      <c r="I913">
        <v>0</v>
      </c>
      <c r="J913">
        <v>2</v>
      </c>
      <c r="K913">
        <v>2</v>
      </c>
      <c r="L913" t="s">
        <v>2672</v>
      </c>
    </row>
    <row r="914" spans="2:12" x14ac:dyDescent="0.25">
      <c r="B914" t="s">
        <v>2678</v>
      </c>
      <c r="C914" t="s">
        <v>2679</v>
      </c>
      <c r="D914" t="s">
        <v>52</v>
      </c>
      <c r="E914" t="s">
        <v>2680</v>
      </c>
      <c r="F914" t="s">
        <v>895</v>
      </c>
      <c r="G914" t="s">
        <v>146</v>
      </c>
      <c r="H914" t="s">
        <v>26</v>
      </c>
      <c r="I914">
        <v>0</v>
      </c>
      <c r="J914">
        <v>2</v>
      </c>
      <c r="K914">
        <v>2</v>
      </c>
      <c r="L914" t="s">
        <v>2672</v>
      </c>
    </row>
    <row r="915" spans="2:12" x14ac:dyDescent="0.25">
      <c r="B915" t="s">
        <v>2681</v>
      </c>
      <c r="C915" t="s">
        <v>2682</v>
      </c>
      <c r="D915" t="s">
        <v>52</v>
      </c>
      <c r="E915" t="s">
        <v>181</v>
      </c>
      <c r="F915" t="s">
        <v>124</v>
      </c>
      <c r="G915" t="s">
        <v>125</v>
      </c>
      <c r="H915" t="s">
        <v>27</v>
      </c>
      <c r="I915">
        <v>18</v>
      </c>
      <c r="J915">
        <v>18</v>
      </c>
      <c r="K915">
        <v>0</v>
      </c>
      <c r="L915" t="s">
        <v>2672</v>
      </c>
    </row>
    <row r="916" spans="2:12" x14ac:dyDescent="0.25">
      <c r="B916" t="s">
        <v>2683</v>
      </c>
      <c r="C916" t="s">
        <v>2684</v>
      </c>
      <c r="D916" t="s">
        <v>52</v>
      </c>
      <c r="E916" t="s">
        <v>181</v>
      </c>
      <c r="F916" t="s">
        <v>124</v>
      </c>
      <c r="G916" t="s">
        <v>125</v>
      </c>
      <c r="H916" t="s">
        <v>26</v>
      </c>
      <c r="I916">
        <v>14</v>
      </c>
      <c r="J916">
        <v>14</v>
      </c>
      <c r="K916">
        <v>0</v>
      </c>
      <c r="L916" t="s">
        <v>2672</v>
      </c>
    </row>
    <row r="917" spans="2:12" x14ac:dyDescent="0.25">
      <c r="B917" t="s">
        <v>2685</v>
      </c>
      <c r="C917" t="s">
        <v>2686</v>
      </c>
      <c r="D917" t="s">
        <v>52</v>
      </c>
      <c r="E917" t="s">
        <v>235</v>
      </c>
      <c r="F917" t="s">
        <v>124</v>
      </c>
      <c r="G917" t="s">
        <v>125</v>
      </c>
      <c r="H917" t="s">
        <v>27</v>
      </c>
      <c r="I917">
        <v>12</v>
      </c>
      <c r="J917">
        <v>12</v>
      </c>
      <c r="K917">
        <v>0</v>
      </c>
      <c r="L917" t="s">
        <v>2672</v>
      </c>
    </row>
    <row r="918" spans="2:12" x14ac:dyDescent="0.25">
      <c r="B918" t="s">
        <v>2687</v>
      </c>
      <c r="C918" t="s">
        <v>2688</v>
      </c>
      <c r="D918" t="s">
        <v>52</v>
      </c>
      <c r="E918" t="s">
        <v>181</v>
      </c>
      <c r="F918" t="s">
        <v>124</v>
      </c>
      <c r="G918" t="s">
        <v>125</v>
      </c>
      <c r="H918" t="s">
        <v>25</v>
      </c>
      <c r="I918">
        <v>10</v>
      </c>
      <c r="J918">
        <v>10</v>
      </c>
      <c r="K918">
        <v>0</v>
      </c>
      <c r="L918" t="s">
        <v>2672</v>
      </c>
    </row>
    <row r="919" spans="2:12" x14ac:dyDescent="0.25">
      <c r="B919" t="s">
        <v>2689</v>
      </c>
      <c r="C919" t="s">
        <v>2690</v>
      </c>
      <c r="D919" t="s">
        <v>52</v>
      </c>
      <c r="E919" t="s">
        <v>88</v>
      </c>
      <c r="F919" t="s">
        <v>90</v>
      </c>
      <c r="G919" t="s">
        <v>91</v>
      </c>
      <c r="H919" t="s">
        <v>25</v>
      </c>
      <c r="I919">
        <v>9</v>
      </c>
      <c r="J919">
        <v>9</v>
      </c>
      <c r="K919">
        <v>0</v>
      </c>
      <c r="L919" t="s">
        <v>2672</v>
      </c>
    </row>
    <row r="920" spans="2:12" x14ac:dyDescent="0.25">
      <c r="B920" t="s">
        <v>2691</v>
      </c>
      <c r="C920" t="s">
        <v>2692</v>
      </c>
      <c r="D920" t="s">
        <v>52</v>
      </c>
      <c r="E920" t="s">
        <v>163</v>
      </c>
      <c r="F920" t="s">
        <v>124</v>
      </c>
      <c r="G920" t="s">
        <v>125</v>
      </c>
      <c r="H920" t="s">
        <v>25</v>
      </c>
      <c r="I920">
        <v>8</v>
      </c>
      <c r="J920">
        <v>8</v>
      </c>
      <c r="K920">
        <v>0</v>
      </c>
      <c r="L920" t="s">
        <v>2672</v>
      </c>
    </row>
    <row r="921" spans="2:12" x14ac:dyDescent="0.25">
      <c r="B921" t="s">
        <v>2693</v>
      </c>
      <c r="C921" t="s">
        <v>2694</v>
      </c>
      <c r="D921" t="s">
        <v>52</v>
      </c>
      <c r="E921" t="s">
        <v>139</v>
      </c>
      <c r="F921" t="s">
        <v>90</v>
      </c>
      <c r="G921" t="s">
        <v>91</v>
      </c>
      <c r="H921" t="s">
        <v>25</v>
      </c>
      <c r="I921">
        <v>8</v>
      </c>
      <c r="J921">
        <v>8</v>
      </c>
      <c r="K921">
        <v>0</v>
      </c>
      <c r="L921" t="s">
        <v>2672</v>
      </c>
    </row>
    <row r="922" spans="2:12" x14ac:dyDescent="0.25">
      <c r="B922" t="s">
        <v>2695</v>
      </c>
      <c r="C922" t="s">
        <v>2696</v>
      </c>
      <c r="D922" t="s">
        <v>52</v>
      </c>
      <c r="E922" t="s">
        <v>88</v>
      </c>
      <c r="F922" t="s">
        <v>90</v>
      </c>
      <c r="G922" t="s">
        <v>91</v>
      </c>
      <c r="H922" t="s">
        <v>27</v>
      </c>
      <c r="I922">
        <v>8</v>
      </c>
      <c r="J922">
        <v>8</v>
      </c>
      <c r="K922">
        <v>0</v>
      </c>
      <c r="L922" t="s">
        <v>2672</v>
      </c>
    </row>
    <row r="923" spans="2:12" x14ac:dyDescent="0.25">
      <c r="B923" t="s">
        <v>2697</v>
      </c>
      <c r="C923" t="s">
        <v>2698</v>
      </c>
      <c r="D923" t="s">
        <v>52</v>
      </c>
      <c r="E923" t="s">
        <v>122</v>
      </c>
      <c r="F923" t="s">
        <v>124</v>
      </c>
      <c r="G923" t="s">
        <v>125</v>
      </c>
      <c r="H923" t="s">
        <v>25</v>
      </c>
      <c r="I923">
        <v>7</v>
      </c>
      <c r="J923">
        <v>7</v>
      </c>
      <c r="K923">
        <v>0</v>
      </c>
      <c r="L923" t="s">
        <v>2672</v>
      </c>
    </row>
    <row r="924" spans="2:12" x14ac:dyDescent="0.25">
      <c r="B924" t="s">
        <v>2699</v>
      </c>
      <c r="C924" t="s">
        <v>2700</v>
      </c>
      <c r="D924" t="s">
        <v>52</v>
      </c>
      <c r="E924" t="s">
        <v>187</v>
      </c>
      <c r="F924" t="s">
        <v>103</v>
      </c>
      <c r="G924" t="s">
        <v>104</v>
      </c>
      <c r="H924" t="s">
        <v>24</v>
      </c>
      <c r="I924">
        <v>4</v>
      </c>
      <c r="J924">
        <v>6</v>
      </c>
      <c r="K924">
        <v>2</v>
      </c>
      <c r="L924" t="s">
        <v>2672</v>
      </c>
    </row>
    <row r="925" spans="2:12" x14ac:dyDescent="0.25">
      <c r="B925" t="s">
        <v>2701</v>
      </c>
      <c r="C925" t="s">
        <v>2702</v>
      </c>
      <c r="D925" t="s">
        <v>52</v>
      </c>
      <c r="E925" t="s">
        <v>163</v>
      </c>
      <c r="F925" t="s">
        <v>124</v>
      </c>
      <c r="G925" t="s">
        <v>125</v>
      </c>
      <c r="H925" t="s">
        <v>27</v>
      </c>
      <c r="I925">
        <v>6</v>
      </c>
      <c r="J925">
        <v>6</v>
      </c>
      <c r="K925">
        <v>0</v>
      </c>
      <c r="L925" t="s">
        <v>2672</v>
      </c>
    </row>
    <row r="926" spans="2:12" x14ac:dyDescent="0.25">
      <c r="B926" t="s">
        <v>2703</v>
      </c>
      <c r="C926" t="s">
        <v>2704</v>
      </c>
      <c r="D926" t="s">
        <v>52</v>
      </c>
      <c r="E926" t="s">
        <v>163</v>
      </c>
      <c r="F926" t="s">
        <v>124</v>
      </c>
      <c r="G926" t="s">
        <v>125</v>
      </c>
      <c r="H926" t="s">
        <v>26</v>
      </c>
      <c r="I926">
        <v>5</v>
      </c>
      <c r="J926">
        <v>5</v>
      </c>
      <c r="K926">
        <v>0</v>
      </c>
      <c r="L926" t="s">
        <v>2672</v>
      </c>
    </row>
    <row r="927" spans="2:12" x14ac:dyDescent="0.25">
      <c r="B927" t="s">
        <v>2705</v>
      </c>
      <c r="C927" t="s">
        <v>2706</v>
      </c>
      <c r="D927" t="s">
        <v>52</v>
      </c>
      <c r="E927" t="s">
        <v>108</v>
      </c>
      <c r="F927" t="s">
        <v>127</v>
      </c>
      <c r="G927" t="s">
        <v>128</v>
      </c>
      <c r="H927" t="s">
        <v>26</v>
      </c>
      <c r="I927">
        <v>2</v>
      </c>
      <c r="J927">
        <v>4</v>
      </c>
      <c r="K927">
        <v>2</v>
      </c>
      <c r="L927" t="s">
        <v>2672</v>
      </c>
    </row>
    <row r="928" spans="2:12" x14ac:dyDescent="0.25">
      <c r="B928" t="s">
        <v>2707</v>
      </c>
      <c r="C928" t="s">
        <v>2708</v>
      </c>
      <c r="D928" t="s">
        <v>52</v>
      </c>
      <c r="E928" t="s">
        <v>163</v>
      </c>
      <c r="F928" t="s">
        <v>124</v>
      </c>
      <c r="G928" t="s">
        <v>125</v>
      </c>
      <c r="H928" t="s">
        <v>24</v>
      </c>
      <c r="I928">
        <v>4</v>
      </c>
      <c r="J928">
        <v>4</v>
      </c>
      <c r="K928">
        <v>0</v>
      </c>
      <c r="L928" t="s">
        <v>2672</v>
      </c>
    </row>
    <row r="929" spans="2:12" x14ac:dyDescent="0.25">
      <c r="B929" t="s">
        <v>2709</v>
      </c>
      <c r="C929" t="s">
        <v>2710</v>
      </c>
      <c r="D929" t="s">
        <v>52</v>
      </c>
      <c r="E929" t="s">
        <v>101</v>
      </c>
      <c r="F929" t="s">
        <v>97</v>
      </c>
      <c r="G929" t="s">
        <v>98</v>
      </c>
      <c r="H929" t="s">
        <v>25</v>
      </c>
      <c r="I929">
        <v>4</v>
      </c>
      <c r="J929">
        <v>4</v>
      </c>
      <c r="K929">
        <v>0</v>
      </c>
      <c r="L929" t="s">
        <v>2672</v>
      </c>
    </row>
    <row r="930" spans="2:12" x14ac:dyDescent="0.25">
      <c r="B930" t="s">
        <v>2711</v>
      </c>
      <c r="C930" t="s">
        <v>2712</v>
      </c>
      <c r="D930" t="s">
        <v>52</v>
      </c>
      <c r="E930" t="s">
        <v>163</v>
      </c>
      <c r="F930" t="s">
        <v>61</v>
      </c>
      <c r="G930" t="s">
        <v>165</v>
      </c>
      <c r="H930" t="s">
        <v>27</v>
      </c>
      <c r="I930">
        <v>4</v>
      </c>
      <c r="J930">
        <v>4</v>
      </c>
      <c r="K930">
        <v>0</v>
      </c>
      <c r="L930" t="s">
        <v>2672</v>
      </c>
    </row>
    <row r="931" spans="2:12" x14ac:dyDescent="0.25">
      <c r="B931" t="s">
        <v>2713</v>
      </c>
      <c r="C931" t="s">
        <v>2714</v>
      </c>
      <c r="D931" t="s">
        <v>52</v>
      </c>
      <c r="E931" t="s">
        <v>122</v>
      </c>
      <c r="F931" t="s">
        <v>124</v>
      </c>
      <c r="G931" t="s">
        <v>125</v>
      </c>
      <c r="H931" t="s">
        <v>24</v>
      </c>
      <c r="I931">
        <v>4</v>
      </c>
      <c r="J931">
        <v>4</v>
      </c>
      <c r="K931">
        <v>0</v>
      </c>
      <c r="L931" t="s">
        <v>2672</v>
      </c>
    </row>
    <row r="932" spans="2:12" x14ac:dyDescent="0.25">
      <c r="B932" t="s">
        <v>2715</v>
      </c>
      <c r="C932" t="s">
        <v>2716</v>
      </c>
      <c r="D932" t="s">
        <v>52</v>
      </c>
      <c r="E932" t="s">
        <v>88</v>
      </c>
      <c r="F932" t="s">
        <v>90</v>
      </c>
      <c r="G932" t="s">
        <v>91</v>
      </c>
      <c r="H932" t="s">
        <v>24</v>
      </c>
      <c r="I932">
        <v>4</v>
      </c>
      <c r="J932">
        <v>4</v>
      </c>
      <c r="K932">
        <v>0</v>
      </c>
      <c r="L932" t="s">
        <v>2672</v>
      </c>
    </row>
    <row r="933" spans="2:12" x14ac:dyDescent="0.25">
      <c r="B933" t="s">
        <v>2717</v>
      </c>
      <c r="C933" t="s">
        <v>2718</v>
      </c>
      <c r="D933" t="s">
        <v>52</v>
      </c>
      <c r="E933" t="s">
        <v>108</v>
      </c>
      <c r="F933" t="s">
        <v>127</v>
      </c>
      <c r="G933" t="s">
        <v>128</v>
      </c>
      <c r="H933" t="s">
        <v>25</v>
      </c>
      <c r="I933">
        <v>1</v>
      </c>
      <c r="J933">
        <v>3</v>
      </c>
      <c r="K933">
        <v>2</v>
      </c>
      <c r="L933" t="s">
        <v>2672</v>
      </c>
    </row>
    <row r="934" spans="2:12" x14ac:dyDescent="0.25">
      <c r="B934" t="s">
        <v>2719</v>
      </c>
      <c r="C934" t="s">
        <v>2720</v>
      </c>
      <c r="D934" t="s">
        <v>52</v>
      </c>
      <c r="E934" t="s">
        <v>163</v>
      </c>
      <c r="F934" t="s">
        <v>124</v>
      </c>
      <c r="G934" t="s">
        <v>125</v>
      </c>
      <c r="H934" t="s">
        <v>29</v>
      </c>
      <c r="I934">
        <v>3</v>
      </c>
      <c r="J934">
        <v>3</v>
      </c>
      <c r="K934">
        <v>0</v>
      </c>
      <c r="L934" t="s">
        <v>2672</v>
      </c>
    </row>
    <row r="935" spans="2:12" x14ac:dyDescent="0.25">
      <c r="B935" t="s">
        <v>2721</v>
      </c>
      <c r="C935" t="s">
        <v>2722</v>
      </c>
      <c r="D935" t="s">
        <v>52</v>
      </c>
      <c r="E935" t="s">
        <v>88</v>
      </c>
      <c r="F935" t="s">
        <v>90</v>
      </c>
      <c r="G935" t="s">
        <v>91</v>
      </c>
      <c r="H935" t="s">
        <v>26</v>
      </c>
      <c r="I935">
        <v>3</v>
      </c>
      <c r="J935">
        <v>3</v>
      </c>
      <c r="K935">
        <v>0</v>
      </c>
      <c r="L935" t="s">
        <v>2672</v>
      </c>
    </row>
    <row r="936" spans="2:12" x14ac:dyDescent="0.25">
      <c r="B936" t="s">
        <v>2723</v>
      </c>
      <c r="C936" t="s">
        <v>2724</v>
      </c>
      <c r="D936" t="s">
        <v>52</v>
      </c>
      <c r="E936" t="s">
        <v>194</v>
      </c>
      <c r="F936" t="s">
        <v>127</v>
      </c>
      <c r="G936" t="s">
        <v>128</v>
      </c>
      <c r="H936" t="s">
        <v>26</v>
      </c>
      <c r="I936">
        <v>2</v>
      </c>
      <c r="J936">
        <v>2</v>
      </c>
      <c r="K936">
        <v>0</v>
      </c>
      <c r="L936" t="s">
        <v>2672</v>
      </c>
    </row>
    <row r="937" spans="2:12" x14ac:dyDescent="0.25">
      <c r="B937" t="s">
        <v>2725</v>
      </c>
      <c r="C937" t="s">
        <v>2726</v>
      </c>
      <c r="D937" t="s">
        <v>52</v>
      </c>
      <c r="E937" t="s">
        <v>194</v>
      </c>
      <c r="F937" t="s">
        <v>127</v>
      </c>
      <c r="G937" t="s">
        <v>128</v>
      </c>
      <c r="H937" t="s">
        <v>25</v>
      </c>
      <c r="I937">
        <v>2</v>
      </c>
      <c r="J937">
        <v>2</v>
      </c>
      <c r="K937">
        <v>0</v>
      </c>
      <c r="L937" t="s">
        <v>2672</v>
      </c>
    </row>
    <row r="938" spans="2:12" x14ac:dyDescent="0.25">
      <c r="B938" t="s">
        <v>2727</v>
      </c>
      <c r="C938" t="s">
        <v>2728</v>
      </c>
      <c r="D938" t="s">
        <v>52</v>
      </c>
      <c r="E938" t="s">
        <v>194</v>
      </c>
      <c r="F938" t="s">
        <v>127</v>
      </c>
      <c r="G938" t="s">
        <v>128</v>
      </c>
      <c r="H938" t="s">
        <v>27</v>
      </c>
      <c r="I938">
        <v>2</v>
      </c>
      <c r="J938">
        <v>2</v>
      </c>
      <c r="K938">
        <v>0</v>
      </c>
      <c r="L938" t="s">
        <v>2672</v>
      </c>
    </row>
    <row r="939" spans="2:12" x14ac:dyDescent="0.25">
      <c r="B939" t="s">
        <v>2729</v>
      </c>
      <c r="C939" t="s">
        <v>2730</v>
      </c>
      <c r="D939" t="s">
        <v>52</v>
      </c>
      <c r="E939" t="s">
        <v>194</v>
      </c>
      <c r="F939" t="s">
        <v>127</v>
      </c>
      <c r="G939" t="s">
        <v>128</v>
      </c>
      <c r="H939" t="s">
        <v>28</v>
      </c>
      <c r="I939">
        <v>2</v>
      </c>
      <c r="J939">
        <v>2</v>
      </c>
      <c r="K939">
        <v>0</v>
      </c>
      <c r="L939" t="s">
        <v>2672</v>
      </c>
    </row>
    <row r="940" spans="2:12" x14ac:dyDescent="0.25">
      <c r="B940" t="s">
        <v>2731</v>
      </c>
      <c r="C940" t="s">
        <v>2732</v>
      </c>
      <c r="D940" t="s">
        <v>52</v>
      </c>
      <c r="E940" t="s">
        <v>108</v>
      </c>
      <c r="F940" t="s">
        <v>110</v>
      </c>
      <c r="G940" t="s">
        <v>111</v>
      </c>
      <c r="H940" t="s">
        <v>24</v>
      </c>
      <c r="I940">
        <v>2</v>
      </c>
      <c r="J940">
        <v>2</v>
      </c>
      <c r="K940">
        <v>0</v>
      </c>
      <c r="L940" t="s">
        <v>2672</v>
      </c>
    </row>
    <row r="941" spans="2:12" x14ac:dyDescent="0.25">
      <c r="B941" t="s">
        <v>2733</v>
      </c>
      <c r="C941" t="s">
        <v>2734</v>
      </c>
      <c r="D941" t="s">
        <v>52</v>
      </c>
      <c r="E941" t="s">
        <v>108</v>
      </c>
      <c r="F941" t="s">
        <v>110</v>
      </c>
      <c r="G941" t="s">
        <v>111</v>
      </c>
      <c r="H941" t="s">
        <v>26</v>
      </c>
      <c r="I941">
        <v>1</v>
      </c>
      <c r="J941">
        <v>2</v>
      </c>
      <c r="K941">
        <v>1</v>
      </c>
      <c r="L941" t="s">
        <v>2672</v>
      </c>
    </row>
    <row r="942" spans="2:12" x14ac:dyDescent="0.25">
      <c r="B942" t="s">
        <v>2735</v>
      </c>
      <c r="C942" t="s">
        <v>2736</v>
      </c>
      <c r="D942" t="s">
        <v>52</v>
      </c>
      <c r="E942" t="s">
        <v>108</v>
      </c>
      <c r="F942" t="s">
        <v>127</v>
      </c>
      <c r="G942" t="s">
        <v>128</v>
      </c>
      <c r="H942" t="s">
        <v>27</v>
      </c>
      <c r="I942">
        <v>0</v>
      </c>
      <c r="J942">
        <v>2</v>
      </c>
      <c r="K942">
        <v>2</v>
      </c>
      <c r="L942" t="s">
        <v>2672</v>
      </c>
    </row>
    <row r="943" spans="2:12" x14ac:dyDescent="0.25">
      <c r="B943" t="s">
        <v>2737</v>
      </c>
      <c r="C943" t="s">
        <v>2738</v>
      </c>
      <c r="D943" t="s">
        <v>52</v>
      </c>
      <c r="E943" t="s">
        <v>163</v>
      </c>
      <c r="F943" t="s">
        <v>214</v>
      </c>
      <c r="G943" t="s">
        <v>215</v>
      </c>
      <c r="H943" t="s">
        <v>26</v>
      </c>
      <c r="I943">
        <v>2</v>
      </c>
      <c r="J943">
        <v>2</v>
      </c>
      <c r="K943">
        <v>0</v>
      </c>
      <c r="L943" t="s">
        <v>2672</v>
      </c>
    </row>
    <row r="944" spans="2:12" x14ac:dyDescent="0.25">
      <c r="B944" t="s">
        <v>2739</v>
      </c>
      <c r="C944" t="s">
        <v>2740</v>
      </c>
      <c r="D944" t="s">
        <v>52</v>
      </c>
      <c r="E944" t="s">
        <v>181</v>
      </c>
      <c r="F944" t="s">
        <v>124</v>
      </c>
      <c r="G944" t="s">
        <v>125</v>
      </c>
      <c r="H944" t="s">
        <v>24</v>
      </c>
      <c r="I944">
        <v>1</v>
      </c>
      <c r="J944">
        <v>2</v>
      </c>
      <c r="K944">
        <v>1</v>
      </c>
      <c r="L944" t="s">
        <v>2672</v>
      </c>
    </row>
    <row r="945" spans="2:12" x14ac:dyDescent="0.25">
      <c r="B945" t="s">
        <v>2741</v>
      </c>
      <c r="C945" t="s">
        <v>2742</v>
      </c>
      <c r="D945" t="s">
        <v>52</v>
      </c>
      <c r="E945" t="s">
        <v>181</v>
      </c>
      <c r="F945" t="s">
        <v>124</v>
      </c>
      <c r="G945" t="s">
        <v>125</v>
      </c>
      <c r="H945" t="s">
        <v>28</v>
      </c>
      <c r="I945">
        <v>1</v>
      </c>
      <c r="J945">
        <v>2</v>
      </c>
      <c r="K945">
        <v>1</v>
      </c>
      <c r="L945" t="s">
        <v>2672</v>
      </c>
    </row>
    <row r="946" spans="2:12" x14ac:dyDescent="0.25">
      <c r="B946" t="s">
        <v>2743</v>
      </c>
      <c r="C946" t="s">
        <v>2744</v>
      </c>
      <c r="D946" t="s">
        <v>52</v>
      </c>
      <c r="E946" t="s">
        <v>163</v>
      </c>
      <c r="F946" t="s">
        <v>214</v>
      </c>
      <c r="G946" t="s">
        <v>215</v>
      </c>
      <c r="H946" t="s">
        <v>25</v>
      </c>
      <c r="I946">
        <v>2</v>
      </c>
      <c r="J946">
        <v>2</v>
      </c>
      <c r="K946">
        <v>0</v>
      </c>
      <c r="L946" t="s">
        <v>2672</v>
      </c>
    </row>
    <row r="947" spans="2:12" x14ac:dyDescent="0.25">
      <c r="B947" t="s">
        <v>2745</v>
      </c>
      <c r="C947" t="s">
        <v>2746</v>
      </c>
      <c r="D947" t="s">
        <v>52</v>
      </c>
      <c r="E947" t="s">
        <v>163</v>
      </c>
      <c r="F947" t="s">
        <v>214</v>
      </c>
      <c r="G947" t="s">
        <v>215</v>
      </c>
      <c r="H947" t="s">
        <v>27</v>
      </c>
      <c r="I947">
        <v>2</v>
      </c>
      <c r="J947">
        <v>2</v>
      </c>
      <c r="K947">
        <v>0</v>
      </c>
      <c r="L947" t="s">
        <v>2672</v>
      </c>
    </row>
    <row r="948" spans="2:12" x14ac:dyDescent="0.25">
      <c r="B948" t="s">
        <v>2747</v>
      </c>
      <c r="C948" t="s">
        <v>2748</v>
      </c>
      <c r="D948" t="s">
        <v>52</v>
      </c>
      <c r="E948" t="s">
        <v>101</v>
      </c>
      <c r="F948" t="s">
        <v>97</v>
      </c>
      <c r="G948" t="s">
        <v>98</v>
      </c>
      <c r="H948" t="s">
        <v>24</v>
      </c>
      <c r="I948">
        <v>2</v>
      </c>
      <c r="J948">
        <v>2</v>
      </c>
      <c r="K948">
        <v>0</v>
      </c>
      <c r="L948" t="s">
        <v>2672</v>
      </c>
    </row>
    <row r="949" spans="2:12" x14ac:dyDescent="0.25">
      <c r="B949" t="s">
        <v>2749</v>
      </c>
      <c r="C949" t="s">
        <v>2750</v>
      </c>
      <c r="D949" t="s">
        <v>52</v>
      </c>
      <c r="E949" t="s">
        <v>101</v>
      </c>
      <c r="F949" t="s">
        <v>97</v>
      </c>
      <c r="G949" t="s">
        <v>98</v>
      </c>
      <c r="H949" t="s">
        <v>26</v>
      </c>
      <c r="I949">
        <v>2</v>
      </c>
      <c r="J949">
        <v>2</v>
      </c>
      <c r="K949">
        <v>0</v>
      </c>
      <c r="L949" t="s">
        <v>2672</v>
      </c>
    </row>
    <row r="950" spans="2:12" x14ac:dyDescent="0.25">
      <c r="B950" t="s">
        <v>2751</v>
      </c>
      <c r="C950" t="s">
        <v>2752</v>
      </c>
      <c r="D950" t="s">
        <v>52</v>
      </c>
      <c r="E950" t="s">
        <v>163</v>
      </c>
      <c r="F950" t="s">
        <v>61</v>
      </c>
      <c r="G950" t="s">
        <v>165</v>
      </c>
      <c r="H950" t="s">
        <v>24</v>
      </c>
      <c r="I950">
        <v>2</v>
      </c>
      <c r="J950">
        <v>2</v>
      </c>
      <c r="K950">
        <v>0</v>
      </c>
      <c r="L950" t="s">
        <v>2672</v>
      </c>
    </row>
    <row r="951" spans="2:12" x14ac:dyDescent="0.25">
      <c r="B951" t="s">
        <v>2753</v>
      </c>
      <c r="C951" t="s">
        <v>2754</v>
      </c>
      <c r="D951" t="s">
        <v>52</v>
      </c>
      <c r="E951" t="s">
        <v>163</v>
      </c>
      <c r="F951" t="s">
        <v>61</v>
      </c>
      <c r="G951" t="s">
        <v>165</v>
      </c>
      <c r="H951" t="s">
        <v>25</v>
      </c>
      <c r="I951">
        <v>2</v>
      </c>
      <c r="J951">
        <v>2</v>
      </c>
      <c r="K951">
        <v>0</v>
      </c>
      <c r="L951" t="s">
        <v>2672</v>
      </c>
    </row>
    <row r="952" spans="2:12" x14ac:dyDescent="0.25">
      <c r="B952" t="s">
        <v>2755</v>
      </c>
      <c r="C952" t="s">
        <v>2756</v>
      </c>
      <c r="D952" t="s">
        <v>52</v>
      </c>
      <c r="E952" t="s">
        <v>163</v>
      </c>
      <c r="F952" t="s">
        <v>61</v>
      </c>
      <c r="G952" t="s">
        <v>165</v>
      </c>
      <c r="H952" t="s">
        <v>28</v>
      </c>
      <c r="I952">
        <v>2</v>
      </c>
      <c r="J952">
        <v>2</v>
      </c>
      <c r="K952">
        <v>0</v>
      </c>
      <c r="L952" t="s">
        <v>2672</v>
      </c>
    </row>
    <row r="953" spans="2:12" x14ac:dyDescent="0.25">
      <c r="B953" t="s">
        <v>2757</v>
      </c>
      <c r="C953" t="s">
        <v>2758</v>
      </c>
      <c r="D953" t="s">
        <v>52</v>
      </c>
      <c r="E953" t="s">
        <v>210</v>
      </c>
      <c r="F953" t="s">
        <v>97</v>
      </c>
      <c r="G953" t="s">
        <v>98</v>
      </c>
      <c r="H953" t="s">
        <v>24</v>
      </c>
      <c r="I953">
        <v>2</v>
      </c>
      <c r="J953">
        <v>2</v>
      </c>
      <c r="K953">
        <v>0</v>
      </c>
      <c r="L953" t="s">
        <v>2672</v>
      </c>
    </row>
    <row r="954" spans="2:12" x14ac:dyDescent="0.25">
      <c r="B954" t="s">
        <v>2759</v>
      </c>
      <c r="C954" t="s">
        <v>2760</v>
      </c>
      <c r="D954" t="s">
        <v>52</v>
      </c>
      <c r="E954" t="s">
        <v>210</v>
      </c>
      <c r="F954" t="s">
        <v>97</v>
      </c>
      <c r="G954" t="s">
        <v>98</v>
      </c>
      <c r="H954" t="s">
        <v>25</v>
      </c>
      <c r="I954">
        <v>2</v>
      </c>
      <c r="J954">
        <v>2</v>
      </c>
      <c r="K954">
        <v>0</v>
      </c>
      <c r="L954" t="s">
        <v>2672</v>
      </c>
    </row>
    <row r="955" spans="2:12" x14ac:dyDescent="0.25">
      <c r="B955" t="s">
        <v>2761</v>
      </c>
      <c r="C955" t="s">
        <v>2762</v>
      </c>
      <c r="D955" t="s">
        <v>52</v>
      </c>
      <c r="E955" t="s">
        <v>108</v>
      </c>
      <c r="F955" t="s">
        <v>110</v>
      </c>
      <c r="G955" t="s">
        <v>111</v>
      </c>
      <c r="H955" t="s">
        <v>25</v>
      </c>
      <c r="I955">
        <v>0</v>
      </c>
      <c r="J955">
        <v>1</v>
      </c>
      <c r="K955">
        <v>1</v>
      </c>
      <c r="L955" t="s">
        <v>2672</v>
      </c>
    </row>
    <row r="956" spans="2:12" x14ac:dyDescent="0.25">
      <c r="B956" t="s">
        <v>2763</v>
      </c>
      <c r="C956" t="s">
        <v>2764</v>
      </c>
      <c r="D956" t="s">
        <v>52</v>
      </c>
      <c r="E956" t="s">
        <v>237</v>
      </c>
      <c r="F956" t="s">
        <v>110</v>
      </c>
      <c r="G956" t="s">
        <v>111</v>
      </c>
      <c r="H956" t="s">
        <v>24</v>
      </c>
      <c r="I956">
        <v>0</v>
      </c>
      <c r="J956">
        <v>1</v>
      </c>
      <c r="K956">
        <v>1</v>
      </c>
      <c r="L956" t="s">
        <v>2672</v>
      </c>
    </row>
    <row r="957" spans="2:12" x14ac:dyDescent="0.25">
      <c r="B957" t="s">
        <v>2765</v>
      </c>
      <c r="C957" t="s">
        <v>2766</v>
      </c>
      <c r="D957" t="s">
        <v>52</v>
      </c>
      <c r="E957" t="s">
        <v>237</v>
      </c>
      <c r="F957" t="s">
        <v>110</v>
      </c>
      <c r="G957" t="s">
        <v>111</v>
      </c>
      <c r="H957" t="s">
        <v>25</v>
      </c>
      <c r="I957">
        <v>0</v>
      </c>
      <c r="J957">
        <v>1</v>
      </c>
      <c r="K957">
        <v>1</v>
      </c>
      <c r="L957" t="s">
        <v>2672</v>
      </c>
    </row>
    <row r="958" spans="2:12" x14ac:dyDescent="0.25">
      <c r="B958" t="s">
        <v>2767</v>
      </c>
      <c r="C958" t="s">
        <v>2768</v>
      </c>
      <c r="D958" t="s">
        <v>52</v>
      </c>
      <c r="E958" t="s">
        <v>237</v>
      </c>
      <c r="F958" t="s">
        <v>110</v>
      </c>
      <c r="G958" t="s">
        <v>111</v>
      </c>
      <c r="H958" t="s">
        <v>26</v>
      </c>
      <c r="I958">
        <v>1</v>
      </c>
      <c r="J958">
        <v>1</v>
      </c>
      <c r="K958">
        <v>0</v>
      </c>
      <c r="L958" t="s">
        <v>2672</v>
      </c>
    </row>
    <row r="959" spans="2:12" x14ac:dyDescent="0.25">
      <c r="B959" t="s">
        <v>2769</v>
      </c>
      <c r="C959" t="s">
        <v>2770</v>
      </c>
      <c r="D959" t="s">
        <v>52</v>
      </c>
      <c r="E959" t="s">
        <v>2771</v>
      </c>
      <c r="F959" t="s">
        <v>540</v>
      </c>
      <c r="G959" t="s">
        <v>541</v>
      </c>
      <c r="H959" t="s">
        <v>24</v>
      </c>
      <c r="I959">
        <v>0</v>
      </c>
      <c r="J959">
        <v>1</v>
      </c>
      <c r="K959">
        <v>1</v>
      </c>
      <c r="L959" t="s">
        <v>2672</v>
      </c>
    </row>
    <row r="960" spans="2:12" x14ac:dyDescent="0.25">
      <c r="B960" t="s">
        <v>2772</v>
      </c>
      <c r="C960" t="s">
        <v>2773</v>
      </c>
      <c r="D960" t="s">
        <v>52</v>
      </c>
      <c r="E960" t="s">
        <v>2771</v>
      </c>
      <c r="F960" t="s">
        <v>540</v>
      </c>
      <c r="G960" t="s">
        <v>541</v>
      </c>
      <c r="H960" t="s">
        <v>25</v>
      </c>
      <c r="I960">
        <v>0</v>
      </c>
      <c r="J960">
        <v>1</v>
      </c>
      <c r="K960">
        <v>1</v>
      </c>
      <c r="L960" t="s">
        <v>2672</v>
      </c>
    </row>
    <row r="961" spans="2:12" x14ac:dyDescent="0.25">
      <c r="B961" t="s">
        <v>2774</v>
      </c>
      <c r="C961" t="s">
        <v>2775</v>
      </c>
      <c r="D961" t="s">
        <v>52</v>
      </c>
      <c r="E961" t="s">
        <v>108</v>
      </c>
      <c r="F961" t="s">
        <v>110</v>
      </c>
      <c r="G961" t="s">
        <v>111</v>
      </c>
      <c r="H961" t="s">
        <v>27</v>
      </c>
      <c r="I961">
        <v>1</v>
      </c>
      <c r="J961">
        <v>1</v>
      </c>
      <c r="K961">
        <v>0</v>
      </c>
      <c r="L961" t="s">
        <v>2672</v>
      </c>
    </row>
    <row r="962" spans="2:12" x14ac:dyDescent="0.25">
      <c r="B962" t="s">
        <v>2776</v>
      </c>
      <c r="C962" t="s">
        <v>2777</v>
      </c>
      <c r="D962" t="s">
        <v>52</v>
      </c>
      <c r="E962" t="s">
        <v>101</v>
      </c>
      <c r="F962" t="s">
        <v>103</v>
      </c>
      <c r="G962" t="s">
        <v>104</v>
      </c>
      <c r="H962" t="s">
        <v>25</v>
      </c>
      <c r="I962">
        <v>1</v>
      </c>
      <c r="J962">
        <v>1</v>
      </c>
      <c r="K962">
        <v>0</v>
      </c>
      <c r="L962" t="s">
        <v>2672</v>
      </c>
    </row>
    <row r="963" spans="2:12" x14ac:dyDescent="0.25">
      <c r="B963" t="s">
        <v>2778</v>
      </c>
      <c r="C963" t="s">
        <v>2779</v>
      </c>
      <c r="D963" t="s">
        <v>52</v>
      </c>
      <c r="E963" t="s">
        <v>210</v>
      </c>
      <c r="F963" t="s">
        <v>97</v>
      </c>
      <c r="G963" t="s">
        <v>98</v>
      </c>
      <c r="H963" t="s">
        <v>26</v>
      </c>
      <c r="I963">
        <v>1</v>
      </c>
      <c r="J963">
        <v>1</v>
      </c>
      <c r="K963">
        <v>0</v>
      </c>
      <c r="L963" t="s">
        <v>2672</v>
      </c>
    </row>
    <row r="964" spans="2:12" x14ac:dyDescent="0.25">
      <c r="B964" t="s">
        <v>2780</v>
      </c>
      <c r="C964" t="s">
        <v>2781</v>
      </c>
      <c r="D964" t="s">
        <v>52</v>
      </c>
      <c r="E964" t="s">
        <v>163</v>
      </c>
      <c r="F964" t="s">
        <v>124</v>
      </c>
      <c r="G964" t="s">
        <v>125</v>
      </c>
      <c r="H964" t="s">
        <v>28</v>
      </c>
      <c r="I964">
        <v>1</v>
      </c>
      <c r="J964">
        <v>1</v>
      </c>
      <c r="K964">
        <v>0</v>
      </c>
      <c r="L964" t="s">
        <v>2672</v>
      </c>
    </row>
    <row r="965" spans="2:12" x14ac:dyDescent="0.25">
      <c r="B965" t="s">
        <v>2782</v>
      </c>
      <c r="C965" t="s">
        <v>2783</v>
      </c>
      <c r="D965" t="s">
        <v>52</v>
      </c>
      <c r="E965" t="s">
        <v>179</v>
      </c>
      <c r="F965" t="s">
        <v>124</v>
      </c>
      <c r="G965" t="s">
        <v>125</v>
      </c>
      <c r="H965" t="s">
        <v>25</v>
      </c>
      <c r="I965">
        <v>1</v>
      </c>
      <c r="J965">
        <v>1</v>
      </c>
      <c r="K965">
        <v>0</v>
      </c>
      <c r="L965" t="s">
        <v>2672</v>
      </c>
    </row>
    <row r="966" spans="2:12" x14ac:dyDescent="0.25">
      <c r="B966" t="s">
        <v>2784</v>
      </c>
      <c r="C966" t="s">
        <v>2785</v>
      </c>
      <c r="D966" t="s">
        <v>52</v>
      </c>
      <c r="E966" t="s">
        <v>179</v>
      </c>
      <c r="F966" t="s">
        <v>124</v>
      </c>
      <c r="G966" t="s">
        <v>125</v>
      </c>
      <c r="H966" t="s">
        <v>28</v>
      </c>
      <c r="I966">
        <v>1</v>
      </c>
      <c r="J966">
        <v>1</v>
      </c>
      <c r="K966">
        <v>0</v>
      </c>
      <c r="L966" t="s">
        <v>2672</v>
      </c>
    </row>
    <row r="967" spans="2:12" x14ac:dyDescent="0.25">
      <c r="B967" t="s">
        <v>2786</v>
      </c>
      <c r="C967" t="s">
        <v>2787</v>
      </c>
      <c r="D967" t="s">
        <v>52</v>
      </c>
      <c r="E967" t="s">
        <v>101</v>
      </c>
      <c r="F967" t="s">
        <v>103</v>
      </c>
      <c r="G967" t="s">
        <v>104</v>
      </c>
      <c r="H967" t="s">
        <v>24</v>
      </c>
      <c r="I967">
        <v>1</v>
      </c>
      <c r="J967">
        <v>1</v>
      </c>
      <c r="K967">
        <v>0</v>
      </c>
      <c r="L967" t="s">
        <v>2672</v>
      </c>
    </row>
    <row r="968" spans="2:12" x14ac:dyDescent="0.25">
      <c r="B968" t="s">
        <v>2788</v>
      </c>
      <c r="C968" t="s">
        <v>2789</v>
      </c>
      <c r="D968" t="s">
        <v>52</v>
      </c>
      <c r="E968" t="s">
        <v>101</v>
      </c>
      <c r="F968" t="s">
        <v>103</v>
      </c>
      <c r="G968" t="s">
        <v>104</v>
      </c>
      <c r="H968" t="s">
        <v>26</v>
      </c>
      <c r="I968">
        <v>1</v>
      </c>
      <c r="J968">
        <v>1</v>
      </c>
      <c r="K968">
        <v>0</v>
      </c>
      <c r="L968" t="s">
        <v>2672</v>
      </c>
    </row>
    <row r="969" spans="2:12" x14ac:dyDescent="0.25">
      <c r="B969" t="s">
        <v>2790</v>
      </c>
      <c r="C969" t="s">
        <v>2791</v>
      </c>
      <c r="D969" t="s">
        <v>52</v>
      </c>
      <c r="E969" t="s">
        <v>163</v>
      </c>
      <c r="F969" t="s">
        <v>61</v>
      </c>
      <c r="G969" t="s">
        <v>165</v>
      </c>
      <c r="H969" t="s">
        <v>26</v>
      </c>
      <c r="I969">
        <v>1</v>
      </c>
      <c r="J969">
        <v>1</v>
      </c>
      <c r="K969">
        <v>0</v>
      </c>
      <c r="L969" t="s">
        <v>2672</v>
      </c>
    </row>
    <row r="970" spans="2:12" x14ac:dyDescent="0.25">
      <c r="B970" t="s">
        <v>2792</v>
      </c>
      <c r="C970" t="s">
        <v>2793</v>
      </c>
      <c r="D970" t="s">
        <v>52</v>
      </c>
      <c r="E970" t="s">
        <v>163</v>
      </c>
      <c r="F970" t="s">
        <v>61</v>
      </c>
      <c r="G970" t="s">
        <v>165</v>
      </c>
      <c r="H970" t="s">
        <v>29</v>
      </c>
      <c r="I970">
        <v>1</v>
      </c>
      <c r="J970">
        <v>1</v>
      </c>
      <c r="K970">
        <v>0</v>
      </c>
      <c r="L970" t="s">
        <v>2672</v>
      </c>
    </row>
    <row r="971" spans="2:12" x14ac:dyDescent="0.25">
      <c r="B971" t="s">
        <v>2794</v>
      </c>
      <c r="C971" t="s">
        <v>2795</v>
      </c>
      <c r="D971" t="s">
        <v>52</v>
      </c>
      <c r="E971" t="s">
        <v>179</v>
      </c>
      <c r="F971" t="s">
        <v>124</v>
      </c>
      <c r="G971" t="s">
        <v>125</v>
      </c>
      <c r="H971" t="s">
        <v>29</v>
      </c>
      <c r="I971">
        <v>1</v>
      </c>
      <c r="J971">
        <v>1</v>
      </c>
      <c r="K971">
        <v>0</v>
      </c>
      <c r="L971" t="s">
        <v>2672</v>
      </c>
    </row>
    <row r="972" spans="2:12" x14ac:dyDescent="0.25">
      <c r="B972" t="s">
        <v>2796</v>
      </c>
      <c r="C972" t="s">
        <v>2797</v>
      </c>
      <c r="D972" t="s">
        <v>52</v>
      </c>
      <c r="E972" t="s">
        <v>181</v>
      </c>
      <c r="F972" t="s">
        <v>61</v>
      </c>
      <c r="G972" t="s">
        <v>165</v>
      </c>
      <c r="H972" t="s">
        <v>24</v>
      </c>
      <c r="I972">
        <v>1</v>
      </c>
      <c r="J972">
        <v>1</v>
      </c>
      <c r="K972">
        <v>0</v>
      </c>
      <c r="L972" t="s">
        <v>2672</v>
      </c>
    </row>
    <row r="973" spans="2:12" x14ac:dyDescent="0.25">
      <c r="B973" t="s">
        <v>2798</v>
      </c>
      <c r="C973" t="s">
        <v>2799</v>
      </c>
      <c r="D973" t="s">
        <v>52</v>
      </c>
      <c r="E973" t="s">
        <v>181</v>
      </c>
      <c r="F973" t="s">
        <v>61</v>
      </c>
      <c r="G973" t="s">
        <v>165</v>
      </c>
      <c r="H973" t="s">
        <v>25</v>
      </c>
      <c r="I973">
        <v>1</v>
      </c>
      <c r="J973">
        <v>1</v>
      </c>
      <c r="K973">
        <v>0</v>
      </c>
      <c r="L973" t="s">
        <v>2672</v>
      </c>
    </row>
    <row r="974" spans="2:12" x14ac:dyDescent="0.25">
      <c r="B974" t="s">
        <v>2800</v>
      </c>
      <c r="C974" t="s">
        <v>2801</v>
      </c>
      <c r="D974" t="s">
        <v>52</v>
      </c>
      <c r="E974" t="s">
        <v>181</v>
      </c>
      <c r="F974" t="s">
        <v>61</v>
      </c>
      <c r="G974" t="s">
        <v>165</v>
      </c>
      <c r="H974" t="s">
        <v>26</v>
      </c>
      <c r="I974">
        <v>1</v>
      </c>
      <c r="J974">
        <v>1</v>
      </c>
      <c r="K974">
        <v>0</v>
      </c>
      <c r="L974" t="s">
        <v>2672</v>
      </c>
    </row>
    <row r="975" spans="2:12" x14ac:dyDescent="0.25">
      <c r="B975" t="s">
        <v>2802</v>
      </c>
      <c r="C975" t="s">
        <v>2803</v>
      </c>
      <c r="D975" t="s">
        <v>52</v>
      </c>
      <c r="E975" t="s">
        <v>179</v>
      </c>
      <c r="F975" t="s">
        <v>124</v>
      </c>
      <c r="G975" t="s">
        <v>125</v>
      </c>
      <c r="H975" t="s">
        <v>26</v>
      </c>
      <c r="I975">
        <v>1</v>
      </c>
      <c r="J975">
        <v>1</v>
      </c>
      <c r="K975">
        <v>0</v>
      </c>
      <c r="L975" t="s">
        <v>2672</v>
      </c>
    </row>
    <row r="976" spans="2:12" x14ac:dyDescent="0.25">
      <c r="B976" t="s">
        <v>2804</v>
      </c>
      <c r="C976" t="s">
        <v>2805</v>
      </c>
      <c r="D976" t="s">
        <v>52</v>
      </c>
      <c r="E976" t="s">
        <v>179</v>
      </c>
      <c r="F976" t="s">
        <v>124</v>
      </c>
      <c r="G976" t="s">
        <v>125</v>
      </c>
      <c r="H976" t="s">
        <v>27</v>
      </c>
      <c r="I976">
        <v>1</v>
      </c>
      <c r="J976">
        <v>1</v>
      </c>
      <c r="K976">
        <v>0</v>
      </c>
      <c r="L976" t="s">
        <v>2672</v>
      </c>
    </row>
    <row r="977" spans="2:12" x14ac:dyDescent="0.25">
      <c r="B977" t="s">
        <v>2806</v>
      </c>
      <c r="C977" t="s">
        <v>2807</v>
      </c>
      <c r="D977" t="s">
        <v>362</v>
      </c>
      <c r="E977" t="s">
        <v>378</v>
      </c>
      <c r="F977" t="s">
        <v>288</v>
      </c>
      <c r="G977" t="s">
        <v>289</v>
      </c>
      <c r="H977" t="s">
        <v>24</v>
      </c>
      <c r="I977">
        <v>1</v>
      </c>
      <c r="J977">
        <v>1</v>
      </c>
      <c r="K977">
        <v>0</v>
      </c>
      <c r="L977" t="s">
        <v>2672</v>
      </c>
    </row>
    <row r="978" spans="2:12" x14ac:dyDescent="0.25">
      <c r="B978" t="s">
        <v>2808</v>
      </c>
      <c r="C978" t="s">
        <v>2809</v>
      </c>
      <c r="D978" t="s">
        <v>528</v>
      </c>
      <c r="E978" t="s">
        <v>609</v>
      </c>
      <c r="F978" t="s">
        <v>596</v>
      </c>
      <c r="G978" t="s">
        <v>368</v>
      </c>
      <c r="H978" t="s">
        <v>32</v>
      </c>
      <c r="I978">
        <v>1</v>
      </c>
      <c r="J978">
        <v>1</v>
      </c>
      <c r="K978">
        <v>0</v>
      </c>
      <c r="L978" t="s">
        <v>2672</v>
      </c>
    </row>
    <row r="979" spans="2:12" x14ac:dyDescent="0.25">
      <c r="B979" t="s">
        <v>2810</v>
      </c>
      <c r="C979" t="s">
        <v>2811</v>
      </c>
      <c r="D979" t="s">
        <v>536</v>
      </c>
      <c r="E979" t="s">
        <v>597</v>
      </c>
      <c r="F979" t="s">
        <v>648</v>
      </c>
      <c r="G979" t="s">
        <v>415</v>
      </c>
      <c r="H979" t="s">
        <v>32</v>
      </c>
      <c r="I979">
        <v>1</v>
      </c>
      <c r="J979">
        <v>1</v>
      </c>
      <c r="K979">
        <v>0</v>
      </c>
      <c r="L979" t="s">
        <v>2672</v>
      </c>
    </row>
    <row r="980" spans="2:12" x14ac:dyDescent="0.25">
      <c r="B980" t="s">
        <v>2812</v>
      </c>
      <c r="C980" t="s">
        <v>2813</v>
      </c>
      <c r="D980" t="s">
        <v>536</v>
      </c>
      <c r="E980" t="s">
        <v>597</v>
      </c>
      <c r="F980" t="s">
        <v>540</v>
      </c>
      <c r="G980" t="s">
        <v>541</v>
      </c>
      <c r="H980" t="s">
        <v>30</v>
      </c>
      <c r="I980">
        <v>1</v>
      </c>
      <c r="J980">
        <v>1</v>
      </c>
      <c r="K980">
        <v>0</v>
      </c>
      <c r="L980" t="s">
        <v>2672</v>
      </c>
    </row>
    <row r="981" spans="2:12" x14ac:dyDescent="0.25">
      <c r="B981" t="s">
        <v>2814</v>
      </c>
      <c r="C981" t="s">
        <v>2815</v>
      </c>
      <c r="D981" t="s">
        <v>536</v>
      </c>
      <c r="E981" t="s">
        <v>651</v>
      </c>
      <c r="F981" t="s">
        <v>540</v>
      </c>
      <c r="G981" t="s">
        <v>541</v>
      </c>
      <c r="H981" t="s">
        <v>33</v>
      </c>
      <c r="I981">
        <v>1</v>
      </c>
      <c r="J981">
        <v>1</v>
      </c>
      <c r="K981">
        <v>0</v>
      </c>
      <c r="L981" t="s">
        <v>2672</v>
      </c>
    </row>
    <row r="982" spans="2:12" x14ac:dyDescent="0.25">
      <c r="B982" t="s">
        <v>2816</v>
      </c>
      <c r="C982" t="s">
        <v>2817</v>
      </c>
      <c r="D982" t="s">
        <v>835</v>
      </c>
      <c r="E982" t="s">
        <v>848</v>
      </c>
      <c r="F982" t="s">
        <v>849</v>
      </c>
      <c r="G982" t="s">
        <v>114</v>
      </c>
      <c r="H982" t="s">
        <v>25</v>
      </c>
      <c r="I982">
        <v>1</v>
      </c>
      <c r="J982">
        <v>1</v>
      </c>
      <c r="K982">
        <v>0</v>
      </c>
      <c r="L982" t="s">
        <v>2672</v>
      </c>
    </row>
    <row r="983" spans="2:12" x14ac:dyDescent="0.25">
      <c r="B983" t="s">
        <v>2818</v>
      </c>
      <c r="C983" t="s">
        <v>2819</v>
      </c>
      <c r="D983" t="s">
        <v>681</v>
      </c>
      <c r="E983" t="s">
        <v>717</v>
      </c>
      <c r="F983" t="s">
        <v>596</v>
      </c>
      <c r="G983" t="s">
        <v>368</v>
      </c>
      <c r="H983" t="s">
        <v>24</v>
      </c>
      <c r="I983">
        <v>1</v>
      </c>
      <c r="J983">
        <v>1</v>
      </c>
      <c r="K983">
        <v>0</v>
      </c>
      <c r="L983" t="s">
        <v>2672</v>
      </c>
    </row>
    <row r="984" spans="2:12" x14ac:dyDescent="0.25">
      <c r="B984" t="s">
        <v>2820</v>
      </c>
      <c r="C984" t="s">
        <v>2821</v>
      </c>
      <c r="D984" t="s">
        <v>681</v>
      </c>
      <c r="E984" t="s">
        <v>718</v>
      </c>
      <c r="F984" t="s">
        <v>61</v>
      </c>
      <c r="G984" t="s">
        <v>62</v>
      </c>
      <c r="H984" t="s">
        <v>24</v>
      </c>
      <c r="I984">
        <v>1</v>
      </c>
      <c r="J984">
        <v>1</v>
      </c>
      <c r="K984">
        <v>0</v>
      </c>
      <c r="L984" t="s">
        <v>2672</v>
      </c>
    </row>
    <row r="985" spans="2:12" x14ac:dyDescent="0.25">
      <c r="B985" t="s">
        <v>2822</v>
      </c>
      <c r="C985" t="s">
        <v>2823</v>
      </c>
      <c r="D985" t="s">
        <v>562</v>
      </c>
      <c r="E985" t="s">
        <v>724</v>
      </c>
      <c r="F985" t="s">
        <v>115</v>
      </c>
      <c r="G985" t="s">
        <v>116</v>
      </c>
      <c r="H985" t="s">
        <v>25</v>
      </c>
      <c r="I985">
        <v>1</v>
      </c>
      <c r="J985">
        <v>1</v>
      </c>
      <c r="K985">
        <v>0</v>
      </c>
      <c r="L985" t="s">
        <v>2672</v>
      </c>
    </row>
    <row r="986" spans="2:12" x14ac:dyDescent="0.25">
      <c r="B986" t="s">
        <v>2824</v>
      </c>
      <c r="C986" t="s">
        <v>2825</v>
      </c>
      <c r="D986" t="s">
        <v>562</v>
      </c>
      <c r="E986" t="s">
        <v>677</v>
      </c>
      <c r="F986" t="s">
        <v>730</v>
      </c>
      <c r="G986" t="s">
        <v>178</v>
      </c>
      <c r="H986" t="s">
        <v>28</v>
      </c>
      <c r="I986">
        <v>1</v>
      </c>
      <c r="J986">
        <v>1</v>
      </c>
      <c r="K986">
        <v>0</v>
      </c>
      <c r="L986" t="s">
        <v>2672</v>
      </c>
    </row>
    <row r="987" spans="2:12" x14ac:dyDescent="0.25">
      <c r="B987" t="s">
        <v>2826</v>
      </c>
      <c r="C987" t="s">
        <v>2827</v>
      </c>
      <c r="D987" t="s">
        <v>562</v>
      </c>
      <c r="E987" t="s">
        <v>728</v>
      </c>
      <c r="F987" t="s">
        <v>288</v>
      </c>
      <c r="G987" t="s">
        <v>289</v>
      </c>
      <c r="H987" t="s">
        <v>26</v>
      </c>
      <c r="I987">
        <v>1</v>
      </c>
      <c r="J987">
        <v>1</v>
      </c>
      <c r="K987">
        <v>0</v>
      </c>
      <c r="L987" t="s">
        <v>2672</v>
      </c>
    </row>
    <row r="988" spans="2:12" x14ac:dyDescent="0.25">
      <c r="B988" t="s">
        <v>2828</v>
      </c>
      <c r="C988" t="s">
        <v>2829</v>
      </c>
      <c r="D988" t="s">
        <v>362</v>
      </c>
      <c r="E988" t="s">
        <v>383</v>
      </c>
      <c r="F988" t="s">
        <v>124</v>
      </c>
      <c r="G988" t="s">
        <v>51</v>
      </c>
      <c r="H988" t="s">
        <v>27</v>
      </c>
      <c r="I988">
        <v>1</v>
      </c>
      <c r="J988">
        <v>1</v>
      </c>
      <c r="K988">
        <v>0</v>
      </c>
      <c r="L988" t="s">
        <v>2672</v>
      </c>
    </row>
    <row r="989" spans="2:12" x14ac:dyDescent="0.25">
      <c r="B989" t="s">
        <v>2830</v>
      </c>
      <c r="C989" t="s">
        <v>2831</v>
      </c>
      <c r="D989" t="s">
        <v>562</v>
      </c>
      <c r="E989" t="s">
        <v>733</v>
      </c>
      <c r="F989" t="s">
        <v>124</v>
      </c>
      <c r="G989" t="s">
        <v>51</v>
      </c>
      <c r="H989" t="s">
        <v>29</v>
      </c>
      <c r="I989">
        <v>1</v>
      </c>
      <c r="J989">
        <v>1</v>
      </c>
      <c r="K989">
        <v>0</v>
      </c>
      <c r="L989" t="s">
        <v>2672</v>
      </c>
    </row>
    <row r="990" spans="2:12" x14ac:dyDescent="0.25">
      <c r="B990" t="s">
        <v>2832</v>
      </c>
      <c r="C990" t="s">
        <v>2833</v>
      </c>
      <c r="D990" t="s">
        <v>562</v>
      </c>
      <c r="E990" t="s">
        <v>734</v>
      </c>
      <c r="F990" t="s">
        <v>97</v>
      </c>
      <c r="G990" t="s">
        <v>98</v>
      </c>
      <c r="H990" t="s">
        <v>26</v>
      </c>
      <c r="I990">
        <v>1</v>
      </c>
      <c r="J990">
        <v>1</v>
      </c>
      <c r="K990">
        <v>0</v>
      </c>
      <c r="L990" t="s">
        <v>2672</v>
      </c>
    </row>
    <row r="991" spans="2:12" x14ac:dyDescent="0.25">
      <c r="B991" t="s">
        <v>2834</v>
      </c>
      <c r="C991" t="s">
        <v>2835</v>
      </c>
      <c r="D991" t="s">
        <v>681</v>
      </c>
      <c r="E991" t="s">
        <v>719</v>
      </c>
      <c r="F991" t="s">
        <v>124</v>
      </c>
      <c r="G991" t="s">
        <v>51</v>
      </c>
      <c r="H991" t="s">
        <v>29</v>
      </c>
      <c r="I991">
        <v>1</v>
      </c>
      <c r="J991">
        <v>1</v>
      </c>
      <c r="K991">
        <v>0</v>
      </c>
      <c r="L991" t="s">
        <v>2672</v>
      </c>
    </row>
    <row r="992" spans="2:12" x14ac:dyDescent="0.25">
      <c r="B992" t="s">
        <v>2836</v>
      </c>
      <c r="C992" t="s">
        <v>2837</v>
      </c>
      <c r="D992" t="s">
        <v>681</v>
      </c>
      <c r="E992" t="s">
        <v>720</v>
      </c>
      <c r="F992" t="s">
        <v>124</v>
      </c>
      <c r="G992" t="s">
        <v>51</v>
      </c>
      <c r="H992" t="s">
        <v>24</v>
      </c>
      <c r="I992">
        <v>1</v>
      </c>
      <c r="J992">
        <v>1</v>
      </c>
      <c r="K992">
        <v>0</v>
      </c>
      <c r="L992" t="s">
        <v>2672</v>
      </c>
    </row>
    <row r="993" spans="2:12" x14ac:dyDescent="0.25">
      <c r="B993" t="s">
        <v>2838</v>
      </c>
      <c r="C993" t="s">
        <v>2839</v>
      </c>
      <c r="D993" t="s">
        <v>419</v>
      </c>
      <c r="E993" t="s">
        <v>498</v>
      </c>
      <c r="F993" t="s">
        <v>129</v>
      </c>
      <c r="G993" t="s">
        <v>130</v>
      </c>
      <c r="H993" t="s">
        <v>25</v>
      </c>
      <c r="I993">
        <v>1</v>
      </c>
      <c r="J993">
        <v>1</v>
      </c>
      <c r="K993">
        <v>0</v>
      </c>
      <c r="L993" t="s">
        <v>2672</v>
      </c>
    </row>
    <row r="994" spans="2:12" x14ac:dyDescent="0.25">
      <c r="B994" t="s">
        <v>2840</v>
      </c>
      <c r="C994" t="s">
        <v>2841</v>
      </c>
      <c r="D994" t="s">
        <v>681</v>
      </c>
      <c r="E994" t="s">
        <v>716</v>
      </c>
      <c r="F994" t="s">
        <v>61</v>
      </c>
      <c r="G994" t="s">
        <v>62</v>
      </c>
      <c r="H994" t="s">
        <v>26</v>
      </c>
      <c r="I994">
        <v>1</v>
      </c>
      <c r="J994">
        <v>1</v>
      </c>
      <c r="K994">
        <v>0</v>
      </c>
      <c r="L994" t="s">
        <v>2672</v>
      </c>
    </row>
    <row r="995" spans="2:12" x14ac:dyDescent="0.25">
      <c r="B995" t="s">
        <v>2842</v>
      </c>
      <c r="C995" t="s">
        <v>2843</v>
      </c>
      <c r="D995" t="s">
        <v>528</v>
      </c>
      <c r="E995" t="s">
        <v>610</v>
      </c>
      <c r="F995" t="s">
        <v>124</v>
      </c>
      <c r="G995" t="s">
        <v>51</v>
      </c>
      <c r="H995" t="s">
        <v>34</v>
      </c>
      <c r="I995">
        <v>1</v>
      </c>
      <c r="J995">
        <v>1</v>
      </c>
      <c r="K995">
        <v>0</v>
      </c>
      <c r="L995" t="s">
        <v>2672</v>
      </c>
    </row>
    <row r="996" spans="2:12" x14ac:dyDescent="0.25">
      <c r="B996" t="s">
        <v>2844</v>
      </c>
      <c r="C996" t="s">
        <v>2845</v>
      </c>
      <c r="D996" t="s">
        <v>528</v>
      </c>
      <c r="E996" t="s">
        <v>568</v>
      </c>
      <c r="F996" t="s">
        <v>129</v>
      </c>
      <c r="G996" t="s">
        <v>569</v>
      </c>
      <c r="H996" t="s">
        <v>31</v>
      </c>
      <c r="I996">
        <v>1</v>
      </c>
      <c r="J996">
        <v>1</v>
      </c>
      <c r="K996">
        <v>0</v>
      </c>
      <c r="L996" t="s">
        <v>2672</v>
      </c>
    </row>
    <row r="997" spans="2:12" x14ac:dyDescent="0.25">
      <c r="B997" t="s">
        <v>2846</v>
      </c>
      <c r="C997" t="s">
        <v>2847</v>
      </c>
      <c r="D997" t="s">
        <v>525</v>
      </c>
      <c r="E997" t="s">
        <v>626</v>
      </c>
      <c r="F997" t="s">
        <v>129</v>
      </c>
      <c r="G997" t="s">
        <v>569</v>
      </c>
      <c r="H997" t="s">
        <v>30</v>
      </c>
      <c r="I997">
        <v>1</v>
      </c>
      <c r="J997">
        <v>1</v>
      </c>
      <c r="K997">
        <v>0</v>
      </c>
      <c r="L997" t="s">
        <v>2672</v>
      </c>
    </row>
    <row r="998" spans="2:12" x14ac:dyDescent="0.25">
      <c r="B998" t="s">
        <v>2848</v>
      </c>
      <c r="C998" t="s">
        <v>2849</v>
      </c>
      <c r="D998" t="s">
        <v>525</v>
      </c>
      <c r="E998" t="s">
        <v>627</v>
      </c>
      <c r="F998" t="s">
        <v>129</v>
      </c>
      <c r="G998" t="s">
        <v>130</v>
      </c>
      <c r="H998" t="s">
        <v>30</v>
      </c>
      <c r="I998">
        <v>1</v>
      </c>
      <c r="J998">
        <v>1</v>
      </c>
      <c r="K998">
        <v>0</v>
      </c>
      <c r="L998" t="s">
        <v>2672</v>
      </c>
    </row>
    <row r="999" spans="2:12" x14ac:dyDescent="0.25">
      <c r="B999" t="s">
        <v>2850</v>
      </c>
      <c r="C999" t="s">
        <v>2851</v>
      </c>
      <c r="D999" t="s">
        <v>442</v>
      </c>
      <c r="E999" t="s">
        <v>468</v>
      </c>
      <c r="F999" t="s">
        <v>97</v>
      </c>
      <c r="G999" t="s">
        <v>98</v>
      </c>
      <c r="H999" t="s">
        <v>25</v>
      </c>
      <c r="I999">
        <v>1</v>
      </c>
      <c r="J999">
        <v>1</v>
      </c>
      <c r="K999">
        <v>0</v>
      </c>
      <c r="L999" t="s">
        <v>2672</v>
      </c>
    </row>
    <row r="1000" spans="2:12" x14ac:dyDescent="0.25">
      <c r="B1000" t="s">
        <v>2852</v>
      </c>
      <c r="C1000" t="s">
        <v>2853</v>
      </c>
      <c r="D1000" t="s">
        <v>315</v>
      </c>
      <c r="E1000" t="s">
        <v>864</v>
      </c>
      <c r="F1000" t="s">
        <v>845</v>
      </c>
      <c r="G1000" t="s">
        <v>149</v>
      </c>
      <c r="H1000" t="s">
        <v>25</v>
      </c>
      <c r="I1000">
        <v>1</v>
      </c>
      <c r="J1000">
        <v>1</v>
      </c>
      <c r="K1000">
        <v>0</v>
      </c>
      <c r="L1000" t="s">
        <v>2672</v>
      </c>
    </row>
    <row r="1001" spans="2:12" x14ac:dyDescent="0.25">
      <c r="B1001" t="s">
        <v>2854</v>
      </c>
      <c r="C1001" t="s">
        <v>2855</v>
      </c>
      <c r="D1001" t="s">
        <v>835</v>
      </c>
      <c r="E1001" t="s">
        <v>844</v>
      </c>
      <c r="F1001" t="s">
        <v>845</v>
      </c>
      <c r="G1001" t="s">
        <v>149</v>
      </c>
      <c r="H1001" t="s">
        <v>26</v>
      </c>
      <c r="I1001">
        <v>1</v>
      </c>
      <c r="J1001">
        <v>1</v>
      </c>
      <c r="K1001">
        <v>0</v>
      </c>
      <c r="L1001" t="s">
        <v>2672</v>
      </c>
    </row>
    <row r="1002" spans="2:12" x14ac:dyDescent="0.25">
      <c r="B1002" t="s">
        <v>2856</v>
      </c>
      <c r="C1002" t="s">
        <v>2857</v>
      </c>
      <c r="D1002" t="s">
        <v>528</v>
      </c>
      <c r="E1002" t="s">
        <v>622</v>
      </c>
      <c r="F1002" t="s">
        <v>115</v>
      </c>
      <c r="G1002" t="s">
        <v>116</v>
      </c>
      <c r="H1002" t="s">
        <v>25</v>
      </c>
      <c r="I1002">
        <v>1</v>
      </c>
      <c r="J1002">
        <v>1</v>
      </c>
      <c r="K1002">
        <v>0</v>
      </c>
      <c r="L1002" t="s">
        <v>2672</v>
      </c>
    </row>
    <row r="1003" spans="2:12" x14ac:dyDescent="0.25">
      <c r="B1003" t="s">
        <v>2858</v>
      </c>
      <c r="C1003" t="s">
        <v>2859</v>
      </c>
      <c r="D1003" t="s">
        <v>528</v>
      </c>
      <c r="E1003" t="s">
        <v>568</v>
      </c>
      <c r="F1003" t="s">
        <v>129</v>
      </c>
      <c r="G1003" t="s">
        <v>569</v>
      </c>
      <c r="H1003" t="s">
        <v>33</v>
      </c>
      <c r="I1003">
        <v>1</v>
      </c>
      <c r="J1003">
        <v>1</v>
      </c>
      <c r="K1003">
        <v>0</v>
      </c>
      <c r="L1003" t="s">
        <v>2672</v>
      </c>
    </row>
    <row r="1004" spans="2:12" x14ac:dyDescent="0.25">
      <c r="B1004" t="s">
        <v>2860</v>
      </c>
      <c r="C1004" t="s">
        <v>2861</v>
      </c>
      <c r="D1004" t="s">
        <v>528</v>
      </c>
      <c r="E1004" t="s">
        <v>614</v>
      </c>
      <c r="F1004" t="s">
        <v>265</v>
      </c>
      <c r="G1004" t="s">
        <v>146</v>
      </c>
      <c r="H1004" t="s">
        <v>31</v>
      </c>
      <c r="I1004">
        <v>10</v>
      </c>
      <c r="J1004">
        <v>10</v>
      </c>
      <c r="K1004">
        <v>0</v>
      </c>
      <c r="L1004" t="s">
        <v>2672</v>
      </c>
    </row>
    <row r="1005" spans="2:12" x14ac:dyDescent="0.25">
      <c r="B1005" t="s">
        <v>2862</v>
      </c>
      <c r="C1005" t="s">
        <v>2863</v>
      </c>
      <c r="D1005" t="s">
        <v>562</v>
      </c>
      <c r="E1005" t="s">
        <v>738</v>
      </c>
      <c r="F1005" t="s">
        <v>97</v>
      </c>
      <c r="G1005" t="s">
        <v>98</v>
      </c>
      <c r="H1005" t="s">
        <v>24</v>
      </c>
      <c r="I1005">
        <v>1</v>
      </c>
      <c r="J1005">
        <v>1</v>
      </c>
      <c r="K1005">
        <v>0</v>
      </c>
      <c r="L1005" t="s">
        <v>2672</v>
      </c>
    </row>
    <row r="1006" spans="2:12" x14ac:dyDescent="0.25">
      <c r="B1006" t="s">
        <v>2864</v>
      </c>
      <c r="C1006" t="s">
        <v>2865</v>
      </c>
      <c r="D1006" t="s">
        <v>562</v>
      </c>
      <c r="E1006" t="s">
        <v>679</v>
      </c>
      <c r="F1006" t="s">
        <v>261</v>
      </c>
      <c r="G1006" t="s">
        <v>262</v>
      </c>
      <c r="H1006" t="s">
        <v>24</v>
      </c>
      <c r="I1006">
        <v>1</v>
      </c>
      <c r="J1006">
        <v>1</v>
      </c>
      <c r="K1006">
        <v>0</v>
      </c>
      <c r="L1006" t="s">
        <v>2672</v>
      </c>
    </row>
    <row r="1007" spans="2:12" x14ac:dyDescent="0.25">
      <c r="B1007" t="s">
        <v>2866</v>
      </c>
      <c r="C1007" t="s">
        <v>2867</v>
      </c>
      <c r="D1007" t="s">
        <v>562</v>
      </c>
      <c r="E1007" t="s">
        <v>679</v>
      </c>
      <c r="F1007" t="s">
        <v>261</v>
      </c>
      <c r="G1007" t="s">
        <v>262</v>
      </c>
      <c r="H1007" t="s">
        <v>25</v>
      </c>
      <c r="I1007">
        <v>1</v>
      </c>
      <c r="J1007">
        <v>1</v>
      </c>
      <c r="K1007">
        <v>0</v>
      </c>
      <c r="L1007" t="s">
        <v>2672</v>
      </c>
    </row>
    <row r="1008" spans="2:12" x14ac:dyDescent="0.25">
      <c r="B1008" t="s">
        <v>2868</v>
      </c>
      <c r="C1008" t="s">
        <v>2869</v>
      </c>
      <c r="D1008" t="s">
        <v>562</v>
      </c>
      <c r="E1008" t="s">
        <v>679</v>
      </c>
      <c r="F1008" t="s">
        <v>261</v>
      </c>
      <c r="G1008" t="s">
        <v>262</v>
      </c>
      <c r="H1008" t="s">
        <v>26</v>
      </c>
      <c r="I1008">
        <v>1</v>
      </c>
      <c r="J1008">
        <v>1</v>
      </c>
      <c r="K1008">
        <v>0</v>
      </c>
      <c r="L1008" t="s">
        <v>2672</v>
      </c>
    </row>
    <row r="1009" spans="2:12" x14ac:dyDescent="0.25">
      <c r="B1009" t="s">
        <v>2870</v>
      </c>
      <c r="C1009" t="s">
        <v>2871</v>
      </c>
      <c r="D1009" t="s">
        <v>562</v>
      </c>
      <c r="E1009" t="s">
        <v>679</v>
      </c>
      <c r="F1009" t="s">
        <v>261</v>
      </c>
      <c r="G1009" t="s">
        <v>262</v>
      </c>
      <c r="H1009" t="s">
        <v>27</v>
      </c>
      <c r="I1009">
        <v>2</v>
      </c>
      <c r="J1009">
        <v>2</v>
      </c>
      <c r="K1009">
        <v>0</v>
      </c>
      <c r="L1009" t="s">
        <v>2672</v>
      </c>
    </row>
    <row r="1010" spans="2:12" x14ac:dyDescent="0.25">
      <c r="B1010" t="s">
        <v>2872</v>
      </c>
      <c r="C1010" t="s">
        <v>2873</v>
      </c>
      <c r="D1010" t="s">
        <v>801</v>
      </c>
      <c r="E1010" t="s">
        <v>811</v>
      </c>
      <c r="F1010" t="s">
        <v>97</v>
      </c>
      <c r="G1010" t="s">
        <v>98</v>
      </c>
      <c r="H1010" t="s">
        <v>26</v>
      </c>
      <c r="I1010">
        <v>1</v>
      </c>
      <c r="J1010">
        <v>1</v>
      </c>
      <c r="K1010">
        <v>0</v>
      </c>
      <c r="L1010" t="s">
        <v>2672</v>
      </c>
    </row>
    <row r="1011" spans="2:12" x14ac:dyDescent="0.25">
      <c r="B1011" t="s">
        <v>2874</v>
      </c>
      <c r="C1011" t="s">
        <v>2875</v>
      </c>
      <c r="D1011" t="s">
        <v>525</v>
      </c>
      <c r="E1011" t="s">
        <v>638</v>
      </c>
      <c r="F1011" t="s">
        <v>61</v>
      </c>
      <c r="G1011" t="s">
        <v>165</v>
      </c>
      <c r="H1011" t="s">
        <v>31</v>
      </c>
      <c r="I1011">
        <v>1</v>
      </c>
      <c r="J1011">
        <v>1</v>
      </c>
      <c r="K1011">
        <v>0</v>
      </c>
      <c r="L1011" t="s">
        <v>2672</v>
      </c>
    </row>
    <row r="1012" spans="2:12" x14ac:dyDescent="0.25">
      <c r="B1012" t="s">
        <v>2876</v>
      </c>
      <c r="C1012" t="s">
        <v>2877</v>
      </c>
      <c r="D1012" t="s">
        <v>528</v>
      </c>
      <c r="E1012" t="s">
        <v>617</v>
      </c>
      <c r="F1012" t="s">
        <v>495</v>
      </c>
      <c r="G1012" t="s">
        <v>335</v>
      </c>
      <c r="H1012" t="s">
        <v>34</v>
      </c>
      <c r="I1012">
        <v>1</v>
      </c>
      <c r="J1012">
        <v>1</v>
      </c>
      <c r="K1012">
        <v>0</v>
      </c>
      <c r="L1012" t="s">
        <v>2672</v>
      </c>
    </row>
    <row r="1013" spans="2:12" x14ac:dyDescent="0.25">
      <c r="B1013" t="s">
        <v>2878</v>
      </c>
      <c r="C1013" t="s">
        <v>2879</v>
      </c>
      <c r="D1013" t="s">
        <v>442</v>
      </c>
      <c r="E1013" t="s">
        <v>472</v>
      </c>
      <c r="F1013" t="s">
        <v>473</v>
      </c>
      <c r="G1013" t="s">
        <v>474</v>
      </c>
      <c r="H1013" t="s">
        <v>26</v>
      </c>
      <c r="I1013">
        <v>1</v>
      </c>
      <c r="J1013">
        <v>1</v>
      </c>
      <c r="K1013">
        <v>0</v>
      </c>
      <c r="L1013" t="s">
        <v>2672</v>
      </c>
    </row>
    <row r="1014" spans="2:12" x14ac:dyDescent="0.25">
      <c r="B1014" t="s">
        <v>2880</v>
      </c>
      <c r="C1014" t="s">
        <v>2881</v>
      </c>
      <c r="D1014" t="s">
        <v>313</v>
      </c>
      <c r="E1014" t="s">
        <v>349</v>
      </c>
      <c r="F1014" t="s">
        <v>350</v>
      </c>
      <c r="G1014" t="s">
        <v>351</v>
      </c>
      <c r="H1014" t="s">
        <v>24</v>
      </c>
      <c r="I1014">
        <v>1</v>
      </c>
      <c r="J1014">
        <v>1</v>
      </c>
      <c r="K1014">
        <v>0</v>
      </c>
      <c r="L1014" t="s">
        <v>2672</v>
      </c>
    </row>
    <row r="1015" spans="2:12" x14ac:dyDescent="0.25">
      <c r="B1015" t="s">
        <v>2882</v>
      </c>
      <c r="C1015" t="s">
        <v>2883</v>
      </c>
      <c r="D1015" t="s">
        <v>525</v>
      </c>
      <c r="E1015" t="s">
        <v>632</v>
      </c>
      <c r="F1015" t="s">
        <v>279</v>
      </c>
      <c r="G1015" t="s">
        <v>633</v>
      </c>
      <c r="H1015" t="s">
        <v>31</v>
      </c>
      <c r="I1015">
        <v>1</v>
      </c>
      <c r="J1015">
        <v>1</v>
      </c>
      <c r="K1015">
        <v>0</v>
      </c>
      <c r="L1015" t="s">
        <v>2672</v>
      </c>
    </row>
    <row r="1016" spans="2:12" x14ac:dyDescent="0.25">
      <c r="B1016" t="s">
        <v>2884</v>
      </c>
      <c r="C1016" t="s">
        <v>2885</v>
      </c>
      <c r="D1016" t="s">
        <v>442</v>
      </c>
      <c r="E1016" t="s">
        <v>464</v>
      </c>
      <c r="F1016" t="s">
        <v>143</v>
      </c>
      <c r="G1016" t="s">
        <v>141</v>
      </c>
      <c r="H1016" t="s">
        <v>25</v>
      </c>
      <c r="I1016">
        <v>9</v>
      </c>
      <c r="J1016">
        <v>9</v>
      </c>
      <c r="K1016">
        <v>0</v>
      </c>
      <c r="L1016" t="s">
        <v>2672</v>
      </c>
    </row>
    <row r="1017" spans="2:12" x14ac:dyDescent="0.25">
      <c r="B1017" t="s">
        <v>2886</v>
      </c>
      <c r="C1017" t="s">
        <v>2887</v>
      </c>
      <c r="D1017" t="s">
        <v>442</v>
      </c>
      <c r="E1017" t="s">
        <v>464</v>
      </c>
      <c r="F1017" t="s">
        <v>148</v>
      </c>
      <c r="G1017" t="s">
        <v>149</v>
      </c>
      <c r="H1017" t="s">
        <v>25</v>
      </c>
      <c r="I1017">
        <v>10</v>
      </c>
      <c r="J1017">
        <v>10</v>
      </c>
      <c r="K1017">
        <v>0</v>
      </c>
      <c r="L1017" t="s">
        <v>2672</v>
      </c>
    </row>
    <row r="1018" spans="2:12" x14ac:dyDescent="0.25">
      <c r="B1018" t="s">
        <v>2888</v>
      </c>
      <c r="C1018" t="s">
        <v>2889</v>
      </c>
      <c r="D1018" t="s">
        <v>442</v>
      </c>
      <c r="E1018" t="s">
        <v>478</v>
      </c>
      <c r="F1018" t="s">
        <v>234</v>
      </c>
      <c r="G1018" t="s">
        <v>114</v>
      </c>
      <c r="H1018" t="s">
        <v>25</v>
      </c>
      <c r="I1018">
        <v>8</v>
      </c>
      <c r="J1018">
        <v>8</v>
      </c>
      <c r="K1018">
        <v>0</v>
      </c>
      <c r="L1018" t="s">
        <v>2672</v>
      </c>
    </row>
    <row r="1019" spans="2:12" x14ac:dyDescent="0.25">
      <c r="B1019" t="s">
        <v>2890</v>
      </c>
      <c r="C1019" t="s">
        <v>2891</v>
      </c>
      <c r="D1019" t="s">
        <v>536</v>
      </c>
      <c r="E1019" t="s">
        <v>535</v>
      </c>
      <c r="F1019" t="s">
        <v>143</v>
      </c>
      <c r="G1019" t="s">
        <v>141</v>
      </c>
      <c r="H1019" t="s">
        <v>31</v>
      </c>
      <c r="I1019">
        <v>1</v>
      </c>
      <c r="J1019">
        <v>1</v>
      </c>
      <c r="K1019">
        <v>0</v>
      </c>
      <c r="L1019" t="s">
        <v>2672</v>
      </c>
    </row>
    <row r="1020" spans="2:12" x14ac:dyDescent="0.25">
      <c r="B1020" t="s">
        <v>2892</v>
      </c>
      <c r="C1020" t="s">
        <v>2893</v>
      </c>
      <c r="D1020" t="s">
        <v>528</v>
      </c>
      <c r="E1020" t="s">
        <v>527</v>
      </c>
      <c r="F1020" t="s">
        <v>265</v>
      </c>
      <c r="G1020" t="s">
        <v>146</v>
      </c>
      <c r="H1020" t="s">
        <v>31</v>
      </c>
      <c r="I1020">
        <v>2</v>
      </c>
      <c r="J1020">
        <v>2</v>
      </c>
      <c r="K1020">
        <v>0</v>
      </c>
      <c r="L1020" t="s">
        <v>2672</v>
      </c>
    </row>
    <row r="1021" spans="2:12" x14ac:dyDescent="0.25">
      <c r="B1021" t="s">
        <v>2894</v>
      </c>
      <c r="C1021" t="s">
        <v>2895</v>
      </c>
      <c r="D1021" t="s">
        <v>528</v>
      </c>
      <c r="E1021" t="s">
        <v>527</v>
      </c>
      <c r="F1021" t="s">
        <v>265</v>
      </c>
      <c r="G1021" t="s">
        <v>146</v>
      </c>
      <c r="H1021" t="s">
        <v>30</v>
      </c>
      <c r="I1021">
        <v>1</v>
      </c>
      <c r="J1021">
        <v>1</v>
      </c>
      <c r="K1021">
        <v>0</v>
      </c>
      <c r="L1021" t="s">
        <v>2672</v>
      </c>
    </row>
    <row r="1022" spans="2:12" x14ac:dyDescent="0.25">
      <c r="B1022" t="s">
        <v>2896</v>
      </c>
      <c r="C1022" t="s">
        <v>2897</v>
      </c>
      <c r="D1022" t="s">
        <v>528</v>
      </c>
      <c r="E1022" t="s">
        <v>527</v>
      </c>
      <c r="F1022" t="s">
        <v>265</v>
      </c>
      <c r="G1022" t="s">
        <v>146</v>
      </c>
      <c r="H1022" t="s">
        <v>32</v>
      </c>
      <c r="I1022">
        <v>2</v>
      </c>
      <c r="J1022">
        <v>2</v>
      </c>
      <c r="K1022">
        <v>0</v>
      </c>
      <c r="L1022" t="s">
        <v>2672</v>
      </c>
    </row>
    <row r="1023" spans="2:12" x14ac:dyDescent="0.25">
      <c r="B1023" t="s">
        <v>2898</v>
      </c>
      <c r="C1023" t="s">
        <v>2899</v>
      </c>
      <c r="D1023" t="s">
        <v>528</v>
      </c>
      <c r="E1023" t="s">
        <v>527</v>
      </c>
      <c r="F1023" t="s">
        <v>265</v>
      </c>
      <c r="G1023" t="s">
        <v>146</v>
      </c>
      <c r="H1023" t="s">
        <v>33</v>
      </c>
      <c r="I1023">
        <v>2</v>
      </c>
      <c r="J1023">
        <v>2</v>
      </c>
      <c r="K1023">
        <v>0</v>
      </c>
      <c r="L1023" t="s">
        <v>2672</v>
      </c>
    </row>
    <row r="1024" spans="2:12" x14ac:dyDescent="0.25">
      <c r="B1024" t="s">
        <v>2900</v>
      </c>
      <c r="C1024" t="s">
        <v>2901</v>
      </c>
      <c r="D1024" t="s">
        <v>536</v>
      </c>
      <c r="E1024" t="s">
        <v>601</v>
      </c>
      <c r="F1024" t="s">
        <v>257</v>
      </c>
      <c r="G1024" t="s">
        <v>146</v>
      </c>
      <c r="H1024" t="s">
        <v>30</v>
      </c>
      <c r="I1024">
        <v>2</v>
      </c>
      <c r="J1024">
        <v>2</v>
      </c>
      <c r="K1024">
        <v>0</v>
      </c>
      <c r="L1024" t="s">
        <v>2672</v>
      </c>
    </row>
    <row r="1025" spans="2:12" x14ac:dyDescent="0.25">
      <c r="B1025" t="s">
        <v>2902</v>
      </c>
      <c r="C1025" t="s">
        <v>2903</v>
      </c>
      <c r="D1025" t="s">
        <v>835</v>
      </c>
      <c r="E1025" t="s">
        <v>834</v>
      </c>
      <c r="F1025" t="s">
        <v>103</v>
      </c>
      <c r="G1025" t="s">
        <v>118</v>
      </c>
      <c r="H1025" t="s">
        <v>25</v>
      </c>
      <c r="I1025">
        <v>1</v>
      </c>
      <c r="J1025">
        <v>1</v>
      </c>
      <c r="K1025">
        <v>0</v>
      </c>
      <c r="L1025" t="s">
        <v>2672</v>
      </c>
    </row>
    <row r="1026" spans="2:12" x14ac:dyDescent="0.25">
      <c r="B1026" t="s">
        <v>2904</v>
      </c>
      <c r="C1026" t="s">
        <v>2905</v>
      </c>
      <c r="D1026" t="s">
        <v>562</v>
      </c>
      <c r="E1026" t="s">
        <v>742</v>
      </c>
      <c r="F1026" t="s">
        <v>97</v>
      </c>
      <c r="G1026" t="s">
        <v>98</v>
      </c>
      <c r="H1026" t="s">
        <v>24</v>
      </c>
      <c r="I1026">
        <v>1</v>
      </c>
      <c r="J1026">
        <v>1</v>
      </c>
      <c r="K1026">
        <v>0</v>
      </c>
      <c r="L1026" t="s">
        <v>2672</v>
      </c>
    </row>
    <row r="1027" spans="2:12" x14ac:dyDescent="0.25">
      <c r="B1027" t="s">
        <v>2906</v>
      </c>
      <c r="C1027" t="s">
        <v>2907</v>
      </c>
      <c r="D1027" t="s">
        <v>528</v>
      </c>
      <c r="E1027" t="s">
        <v>623</v>
      </c>
      <c r="F1027" t="s">
        <v>624</v>
      </c>
      <c r="G1027" t="s">
        <v>262</v>
      </c>
      <c r="H1027" t="s">
        <v>34</v>
      </c>
      <c r="I1027">
        <v>1</v>
      </c>
      <c r="J1027">
        <v>1</v>
      </c>
      <c r="K1027">
        <v>0</v>
      </c>
      <c r="L1027" t="s">
        <v>2672</v>
      </c>
    </row>
    <row r="1028" spans="2:12" x14ac:dyDescent="0.25">
      <c r="B1028" t="s">
        <v>2908</v>
      </c>
      <c r="C1028" t="s">
        <v>2909</v>
      </c>
      <c r="D1028" t="s">
        <v>315</v>
      </c>
      <c r="E1028" t="s">
        <v>864</v>
      </c>
      <c r="F1028" t="s">
        <v>234</v>
      </c>
      <c r="G1028" t="s">
        <v>114</v>
      </c>
      <c r="H1028" t="s">
        <v>24</v>
      </c>
      <c r="I1028">
        <v>1</v>
      </c>
      <c r="J1028">
        <v>1</v>
      </c>
      <c r="K1028">
        <v>0</v>
      </c>
      <c r="L1028" t="s">
        <v>2672</v>
      </c>
    </row>
    <row r="1029" spans="2:12" x14ac:dyDescent="0.25">
      <c r="B1029" t="s">
        <v>1879</v>
      </c>
      <c r="C1029" t="s">
        <v>1880</v>
      </c>
      <c r="D1029" t="s">
        <v>315</v>
      </c>
      <c r="E1029" t="s">
        <v>864</v>
      </c>
      <c r="F1029" t="s">
        <v>234</v>
      </c>
      <c r="G1029" t="s">
        <v>114</v>
      </c>
      <c r="H1029" t="s">
        <v>25</v>
      </c>
      <c r="I1029">
        <v>1</v>
      </c>
      <c r="J1029">
        <v>1</v>
      </c>
      <c r="K1029">
        <v>0</v>
      </c>
      <c r="L1029" t="s">
        <v>2672</v>
      </c>
    </row>
    <row r="1030" spans="2:12" x14ac:dyDescent="0.25">
      <c r="B1030" t="s">
        <v>1881</v>
      </c>
      <c r="C1030" t="s">
        <v>1882</v>
      </c>
      <c r="D1030" t="s">
        <v>315</v>
      </c>
      <c r="E1030" t="s">
        <v>864</v>
      </c>
      <c r="F1030" t="s">
        <v>234</v>
      </c>
      <c r="G1030" t="s">
        <v>114</v>
      </c>
      <c r="H1030" t="s">
        <v>26</v>
      </c>
      <c r="I1030">
        <v>2</v>
      </c>
      <c r="J1030">
        <v>2</v>
      </c>
      <c r="K1030">
        <v>0</v>
      </c>
      <c r="L1030" t="s">
        <v>2672</v>
      </c>
    </row>
    <row r="1031" spans="2:12" x14ac:dyDescent="0.25">
      <c r="B1031" t="s">
        <v>2910</v>
      </c>
      <c r="C1031" t="s">
        <v>2911</v>
      </c>
      <c r="D1031" t="s">
        <v>562</v>
      </c>
      <c r="E1031" t="s">
        <v>737</v>
      </c>
      <c r="F1031" t="s">
        <v>257</v>
      </c>
      <c r="G1031" t="s">
        <v>146</v>
      </c>
      <c r="H1031" t="s">
        <v>26</v>
      </c>
      <c r="I1031">
        <v>7</v>
      </c>
      <c r="J1031">
        <v>7</v>
      </c>
      <c r="K1031">
        <v>0</v>
      </c>
      <c r="L1031" t="s">
        <v>2672</v>
      </c>
    </row>
    <row r="1032" spans="2:12" x14ac:dyDescent="0.25">
      <c r="B1032" t="s">
        <v>2912</v>
      </c>
      <c r="C1032" t="s">
        <v>2913</v>
      </c>
      <c r="D1032" t="s">
        <v>442</v>
      </c>
      <c r="E1032" t="s">
        <v>463</v>
      </c>
      <c r="F1032" t="s">
        <v>97</v>
      </c>
      <c r="G1032" t="s">
        <v>98</v>
      </c>
      <c r="H1032" t="s">
        <v>24</v>
      </c>
      <c r="I1032">
        <v>1</v>
      </c>
      <c r="J1032">
        <v>1</v>
      </c>
      <c r="K1032">
        <v>0</v>
      </c>
      <c r="L1032" t="s">
        <v>2672</v>
      </c>
    </row>
    <row r="1033" spans="2:12" x14ac:dyDescent="0.25">
      <c r="B1033" t="s">
        <v>2914</v>
      </c>
      <c r="C1033" t="s">
        <v>2915</v>
      </c>
      <c r="D1033" t="s">
        <v>525</v>
      </c>
      <c r="E1033" t="s">
        <v>534</v>
      </c>
      <c r="F1033" t="s">
        <v>61</v>
      </c>
      <c r="G1033" t="s">
        <v>165</v>
      </c>
      <c r="H1033" t="s">
        <v>30</v>
      </c>
      <c r="I1033">
        <v>1</v>
      </c>
      <c r="J1033">
        <v>1</v>
      </c>
      <c r="K1033">
        <v>0</v>
      </c>
      <c r="L1033" t="s">
        <v>2672</v>
      </c>
    </row>
    <row r="1034" spans="2:12" x14ac:dyDescent="0.25">
      <c r="B1034" t="s">
        <v>2916</v>
      </c>
      <c r="C1034" t="s">
        <v>2917</v>
      </c>
      <c r="D1034" t="s">
        <v>525</v>
      </c>
      <c r="E1034" t="s">
        <v>534</v>
      </c>
      <c r="F1034" t="s">
        <v>61</v>
      </c>
      <c r="G1034" t="s">
        <v>165</v>
      </c>
      <c r="H1034" t="s">
        <v>33</v>
      </c>
      <c r="I1034">
        <v>1</v>
      </c>
      <c r="J1034">
        <v>1</v>
      </c>
      <c r="K1034">
        <v>0</v>
      </c>
      <c r="L1034" t="s">
        <v>2672</v>
      </c>
    </row>
    <row r="1035" spans="2:12" x14ac:dyDescent="0.25">
      <c r="B1035" t="s">
        <v>2918</v>
      </c>
      <c r="C1035" t="s">
        <v>2919</v>
      </c>
      <c r="D1035" t="s">
        <v>525</v>
      </c>
      <c r="E1035" t="s">
        <v>534</v>
      </c>
      <c r="F1035" t="s">
        <v>61</v>
      </c>
      <c r="G1035" t="s">
        <v>165</v>
      </c>
      <c r="H1035" t="s">
        <v>27</v>
      </c>
      <c r="I1035">
        <v>1</v>
      </c>
      <c r="J1035">
        <v>1</v>
      </c>
      <c r="K1035">
        <v>0</v>
      </c>
      <c r="L1035" t="s">
        <v>2672</v>
      </c>
    </row>
    <row r="1036" spans="2:12" x14ac:dyDescent="0.25">
      <c r="B1036" t="s">
        <v>2920</v>
      </c>
      <c r="C1036" t="s">
        <v>2921</v>
      </c>
      <c r="D1036" t="s">
        <v>525</v>
      </c>
      <c r="E1036" t="s">
        <v>534</v>
      </c>
      <c r="F1036" t="s">
        <v>61</v>
      </c>
      <c r="G1036" t="s">
        <v>165</v>
      </c>
      <c r="H1036" t="s">
        <v>25</v>
      </c>
      <c r="I1036">
        <v>4</v>
      </c>
      <c r="J1036">
        <v>4</v>
      </c>
      <c r="K1036">
        <v>0</v>
      </c>
      <c r="L1036" t="s">
        <v>2672</v>
      </c>
    </row>
    <row r="1037" spans="2:12" x14ac:dyDescent="0.25">
      <c r="B1037" t="s">
        <v>2922</v>
      </c>
      <c r="C1037" t="s">
        <v>2923</v>
      </c>
      <c r="D1037" t="s">
        <v>315</v>
      </c>
      <c r="E1037" t="s">
        <v>871</v>
      </c>
      <c r="F1037" t="s">
        <v>103</v>
      </c>
      <c r="G1037" t="s">
        <v>104</v>
      </c>
      <c r="H1037" t="s">
        <v>25</v>
      </c>
      <c r="I1037">
        <v>1</v>
      </c>
      <c r="J1037">
        <v>1</v>
      </c>
      <c r="K1037">
        <v>0</v>
      </c>
      <c r="L1037" t="s">
        <v>2672</v>
      </c>
    </row>
    <row r="1038" spans="2:12" x14ac:dyDescent="0.25">
      <c r="B1038" t="s">
        <v>2924</v>
      </c>
      <c r="C1038" t="s">
        <v>2925</v>
      </c>
      <c r="D1038" t="s">
        <v>315</v>
      </c>
      <c r="E1038" t="s">
        <v>871</v>
      </c>
      <c r="F1038" t="s">
        <v>97</v>
      </c>
      <c r="G1038" t="s">
        <v>98</v>
      </c>
      <c r="H1038" t="s">
        <v>25</v>
      </c>
      <c r="I1038">
        <v>1</v>
      </c>
      <c r="J1038">
        <v>1</v>
      </c>
      <c r="K1038">
        <v>0</v>
      </c>
      <c r="L1038" t="s">
        <v>2672</v>
      </c>
    </row>
    <row r="1039" spans="2:12" x14ac:dyDescent="0.25">
      <c r="B1039" t="s">
        <v>2926</v>
      </c>
      <c r="C1039" t="s">
        <v>2927</v>
      </c>
      <c r="D1039" t="s">
        <v>315</v>
      </c>
      <c r="E1039" t="s">
        <v>864</v>
      </c>
      <c r="F1039" t="s">
        <v>115</v>
      </c>
      <c r="G1039" t="s">
        <v>116</v>
      </c>
      <c r="H1039" t="s">
        <v>24</v>
      </c>
      <c r="I1039">
        <v>1</v>
      </c>
      <c r="J1039">
        <v>1</v>
      </c>
      <c r="K1039">
        <v>0</v>
      </c>
      <c r="L1039" t="s">
        <v>2672</v>
      </c>
    </row>
    <row r="1040" spans="2:12" x14ac:dyDescent="0.25">
      <c r="B1040" t="s">
        <v>2928</v>
      </c>
      <c r="C1040" t="s">
        <v>2929</v>
      </c>
      <c r="D1040" t="s">
        <v>562</v>
      </c>
      <c r="E1040" t="s">
        <v>694</v>
      </c>
      <c r="F1040" t="s">
        <v>696</v>
      </c>
      <c r="G1040" t="s">
        <v>133</v>
      </c>
      <c r="H1040" t="s">
        <v>27</v>
      </c>
      <c r="I1040">
        <v>223</v>
      </c>
      <c r="J1040">
        <v>223</v>
      </c>
      <c r="K1040">
        <v>0</v>
      </c>
      <c r="L1040" t="s">
        <v>2672</v>
      </c>
    </row>
    <row r="1041" spans="2:12" x14ac:dyDescent="0.25">
      <c r="B1041" t="s">
        <v>2930</v>
      </c>
      <c r="C1041" t="s">
        <v>2931</v>
      </c>
      <c r="D1041" t="s">
        <v>562</v>
      </c>
      <c r="E1041" t="s">
        <v>691</v>
      </c>
      <c r="F1041" t="s">
        <v>693</v>
      </c>
      <c r="G1041" t="s">
        <v>133</v>
      </c>
      <c r="H1041" t="s">
        <v>27</v>
      </c>
      <c r="I1041">
        <v>169</v>
      </c>
      <c r="J1041">
        <v>169</v>
      </c>
      <c r="K1041">
        <v>0</v>
      </c>
      <c r="L1041" t="s">
        <v>2672</v>
      </c>
    </row>
    <row r="1042" spans="2:12" x14ac:dyDescent="0.25">
      <c r="B1042" t="s">
        <v>2932</v>
      </c>
      <c r="C1042" t="s">
        <v>2933</v>
      </c>
      <c r="D1042" t="s">
        <v>562</v>
      </c>
      <c r="E1042" t="s">
        <v>694</v>
      </c>
      <c r="F1042" t="s">
        <v>684</v>
      </c>
      <c r="G1042" t="s">
        <v>578</v>
      </c>
      <c r="H1042" t="s">
        <v>27</v>
      </c>
      <c r="I1042">
        <v>156</v>
      </c>
      <c r="J1042">
        <v>156</v>
      </c>
      <c r="K1042">
        <v>0</v>
      </c>
      <c r="L1042" t="s">
        <v>2672</v>
      </c>
    </row>
    <row r="1043" spans="2:12" x14ac:dyDescent="0.25">
      <c r="B1043" t="s">
        <v>2934</v>
      </c>
      <c r="C1043" t="s">
        <v>2935</v>
      </c>
      <c r="D1043" t="s">
        <v>562</v>
      </c>
      <c r="E1043" t="s">
        <v>694</v>
      </c>
      <c r="F1043" t="s">
        <v>695</v>
      </c>
      <c r="G1043" t="s">
        <v>415</v>
      </c>
      <c r="H1043" t="s">
        <v>27</v>
      </c>
      <c r="I1043">
        <v>140</v>
      </c>
      <c r="J1043">
        <v>140</v>
      </c>
      <c r="K1043">
        <v>0</v>
      </c>
      <c r="L1043" t="s">
        <v>2672</v>
      </c>
    </row>
    <row r="1044" spans="2:12" x14ac:dyDescent="0.25">
      <c r="B1044" t="s">
        <v>2936</v>
      </c>
      <c r="C1044" t="s">
        <v>2937</v>
      </c>
      <c r="D1044" t="s">
        <v>562</v>
      </c>
      <c r="E1044" t="s">
        <v>691</v>
      </c>
      <c r="F1044" t="s">
        <v>692</v>
      </c>
      <c r="G1044" t="s">
        <v>578</v>
      </c>
      <c r="H1044" t="s">
        <v>27</v>
      </c>
      <c r="I1044">
        <v>118</v>
      </c>
      <c r="J1044">
        <v>118</v>
      </c>
      <c r="K1044">
        <v>0</v>
      </c>
      <c r="L1044" t="s">
        <v>2672</v>
      </c>
    </row>
    <row r="1045" spans="2:12" x14ac:dyDescent="0.25">
      <c r="B1045" t="s">
        <v>2938</v>
      </c>
      <c r="C1045" t="s">
        <v>2939</v>
      </c>
      <c r="D1045" t="s">
        <v>562</v>
      </c>
      <c r="E1045" t="s">
        <v>694</v>
      </c>
      <c r="F1045" t="s">
        <v>696</v>
      </c>
      <c r="G1045" t="s">
        <v>133</v>
      </c>
      <c r="H1045" t="s">
        <v>26</v>
      </c>
      <c r="I1045">
        <v>108</v>
      </c>
      <c r="J1045">
        <v>108</v>
      </c>
      <c r="K1045">
        <v>0</v>
      </c>
      <c r="L1045" t="s">
        <v>2672</v>
      </c>
    </row>
    <row r="1046" spans="2:12" x14ac:dyDescent="0.25">
      <c r="B1046" t="s">
        <v>2940</v>
      </c>
      <c r="C1046" t="s">
        <v>2941</v>
      </c>
      <c r="D1046" t="s">
        <v>562</v>
      </c>
      <c r="E1046" t="s">
        <v>694</v>
      </c>
      <c r="F1046" t="s">
        <v>696</v>
      </c>
      <c r="G1046" t="s">
        <v>133</v>
      </c>
      <c r="H1046" t="s">
        <v>28</v>
      </c>
      <c r="I1046">
        <v>86</v>
      </c>
      <c r="J1046">
        <v>86</v>
      </c>
      <c r="K1046">
        <v>0</v>
      </c>
      <c r="L1046" t="s">
        <v>2672</v>
      </c>
    </row>
    <row r="1047" spans="2:12" x14ac:dyDescent="0.25">
      <c r="B1047" t="s">
        <v>2942</v>
      </c>
      <c r="C1047" t="s">
        <v>2943</v>
      </c>
      <c r="D1047" t="s">
        <v>536</v>
      </c>
      <c r="E1047" t="s">
        <v>535</v>
      </c>
      <c r="F1047" t="s">
        <v>97</v>
      </c>
      <c r="G1047" t="s">
        <v>98</v>
      </c>
      <c r="H1047" t="s">
        <v>31</v>
      </c>
      <c r="I1047">
        <v>86</v>
      </c>
      <c r="J1047">
        <v>86</v>
      </c>
      <c r="K1047">
        <v>0</v>
      </c>
      <c r="L1047" t="s">
        <v>2672</v>
      </c>
    </row>
    <row r="1048" spans="2:12" x14ac:dyDescent="0.25">
      <c r="B1048" t="s">
        <v>2944</v>
      </c>
      <c r="C1048" t="s">
        <v>2945</v>
      </c>
      <c r="D1048" t="s">
        <v>562</v>
      </c>
      <c r="E1048" t="s">
        <v>694</v>
      </c>
      <c r="F1048" t="s">
        <v>684</v>
      </c>
      <c r="G1048" t="s">
        <v>578</v>
      </c>
      <c r="H1048" t="s">
        <v>28</v>
      </c>
      <c r="I1048">
        <v>76</v>
      </c>
      <c r="J1048">
        <v>76</v>
      </c>
      <c r="K1048">
        <v>0</v>
      </c>
      <c r="L1048" t="s">
        <v>2672</v>
      </c>
    </row>
    <row r="1049" spans="2:12" x14ac:dyDescent="0.25">
      <c r="B1049" t="s">
        <v>2946</v>
      </c>
      <c r="C1049" t="s">
        <v>2947</v>
      </c>
      <c r="D1049" t="s">
        <v>562</v>
      </c>
      <c r="E1049" t="s">
        <v>694</v>
      </c>
      <c r="F1049" t="s">
        <v>695</v>
      </c>
      <c r="G1049" t="s">
        <v>415</v>
      </c>
      <c r="H1049" t="s">
        <v>26</v>
      </c>
      <c r="I1049">
        <v>71</v>
      </c>
      <c r="J1049">
        <v>71</v>
      </c>
      <c r="K1049">
        <v>0</v>
      </c>
      <c r="L1049" t="s">
        <v>2672</v>
      </c>
    </row>
    <row r="1050" spans="2:12" x14ac:dyDescent="0.25">
      <c r="B1050" t="s">
        <v>2948</v>
      </c>
      <c r="C1050" t="s">
        <v>2949</v>
      </c>
      <c r="D1050" t="s">
        <v>315</v>
      </c>
      <c r="E1050" t="s">
        <v>856</v>
      </c>
      <c r="F1050" t="s">
        <v>97</v>
      </c>
      <c r="G1050" t="s">
        <v>98</v>
      </c>
      <c r="H1050" t="s">
        <v>30</v>
      </c>
      <c r="I1050">
        <v>64</v>
      </c>
      <c r="J1050">
        <v>64</v>
      </c>
      <c r="K1050">
        <v>0</v>
      </c>
      <c r="L1050" t="s">
        <v>2672</v>
      </c>
    </row>
    <row r="1051" spans="2:12" x14ac:dyDescent="0.25">
      <c r="B1051" t="s">
        <v>2950</v>
      </c>
      <c r="C1051" t="s">
        <v>2951</v>
      </c>
      <c r="D1051" t="s">
        <v>315</v>
      </c>
      <c r="E1051" t="s">
        <v>856</v>
      </c>
      <c r="F1051" t="s">
        <v>97</v>
      </c>
      <c r="G1051" t="s">
        <v>98</v>
      </c>
      <c r="H1051" t="s">
        <v>31</v>
      </c>
      <c r="I1051">
        <v>53</v>
      </c>
      <c r="J1051">
        <v>53</v>
      </c>
      <c r="K1051">
        <v>0</v>
      </c>
      <c r="L1051" t="s">
        <v>2672</v>
      </c>
    </row>
    <row r="1052" spans="2:12" x14ac:dyDescent="0.25">
      <c r="B1052" t="s">
        <v>2952</v>
      </c>
      <c r="C1052" t="s">
        <v>2953</v>
      </c>
      <c r="D1052" t="s">
        <v>562</v>
      </c>
      <c r="E1052" t="s">
        <v>714</v>
      </c>
      <c r="F1052" t="s">
        <v>97</v>
      </c>
      <c r="G1052" t="s">
        <v>98</v>
      </c>
      <c r="H1052" t="s">
        <v>25</v>
      </c>
      <c r="I1052">
        <v>52</v>
      </c>
      <c r="J1052">
        <v>52</v>
      </c>
      <c r="K1052">
        <v>0</v>
      </c>
      <c r="L1052" t="s">
        <v>2672</v>
      </c>
    </row>
    <row r="1053" spans="2:12" x14ac:dyDescent="0.25">
      <c r="B1053" t="s">
        <v>2954</v>
      </c>
      <c r="C1053" t="s">
        <v>2955</v>
      </c>
      <c r="D1053" t="s">
        <v>562</v>
      </c>
      <c r="E1053" t="s">
        <v>691</v>
      </c>
      <c r="F1053" t="s">
        <v>693</v>
      </c>
      <c r="G1053" t="s">
        <v>133</v>
      </c>
      <c r="H1053" t="s">
        <v>26</v>
      </c>
      <c r="I1053">
        <v>46</v>
      </c>
      <c r="J1053">
        <v>46</v>
      </c>
      <c r="K1053">
        <v>0</v>
      </c>
      <c r="L1053" t="s">
        <v>2672</v>
      </c>
    </row>
    <row r="1054" spans="2:12" x14ac:dyDescent="0.25">
      <c r="B1054" t="s">
        <v>2956</v>
      </c>
      <c r="C1054" t="s">
        <v>2957</v>
      </c>
      <c r="D1054" t="s">
        <v>536</v>
      </c>
      <c r="E1054" t="s">
        <v>535</v>
      </c>
      <c r="F1054" t="s">
        <v>97</v>
      </c>
      <c r="G1054" t="s">
        <v>98</v>
      </c>
      <c r="H1054" t="s">
        <v>30</v>
      </c>
      <c r="I1054">
        <v>45</v>
      </c>
      <c r="J1054">
        <v>45</v>
      </c>
      <c r="K1054">
        <v>0</v>
      </c>
      <c r="L1054" t="s">
        <v>2672</v>
      </c>
    </row>
    <row r="1055" spans="2:12" x14ac:dyDescent="0.25">
      <c r="B1055" t="s">
        <v>2958</v>
      </c>
      <c r="C1055" t="s">
        <v>2959</v>
      </c>
      <c r="D1055" t="s">
        <v>442</v>
      </c>
      <c r="E1055" t="s">
        <v>441</v>
      </c>
      <c r="F1055" t="s">
        <v>103</v>
      </c>
      <c r="G1055" t="s">
        <v>104</v>
      </c>
      <c r="H1055" t="s">
        <v>25</v>
      </c>
      <c r="I1055">
        <v>44</v>
      </c>
      <c r="J1055">
        <v>44</v>
      </c>
      <c r="K1055">
        <v>0</v>
      </c>
      <c r="L1055" t="s">
        <v>2672</v>
      </c>
    </row>
    <row r="1056" spans="2:12" x14ac:dyDescent="0.25">
      <c r="B1056" t="s">
        <v>2960</v>
      </c>
      <c r="C1056" t="s">
        <v>2961</v>
      </c>
      <c r="D1056" t="s">
        <v>562</v>
      </c>
      <c r="E1056" t="s">
        <v>694</v>
      </c>
      <c r="F1056" t="s">
        <v>684</v>
      </c>
      <c r="G1056" t="s">
        <v>578</v>
      </c>
      <c r="H1056" t="s">
        <v>26</v>
      </c>
      <c r="I1056">
        <v>43</v>
      </c>
      <c r="J1056">
        <v>43</v>
      </c>
      <c r="K1056">
        <v>0</v>
      </c>
      <c r="L1056" t="s">
        <v>2672</v>
      </c>
    </row>
    <row r="1057" spans="2:12" x14ac:dyDescent="0.25">
      <c r="B1057" t="s">
        <v>2962</v>
      </c>
      <c r="C1057" t="s">
        <v>2963</v>
      </c>
      <c r="D1057" t="s">
        <v>442</v>
      </c>
      <c r="E1057" t="s">
        <v>441</v>
      </c>
      <c r="F1057" t="s">
        <v>449</v>
      </c>
      <c r="G1057" t="s">
        <v>146</v>
      </c>
      <c r="H1057" t="s">
        <v>25</v>
      </c>
      <c r="I1057">
        <v>39</v>
      </c>
      <c r="J1057">
        <v>39</v>
      </c>
      <c r="K1057">
        <v>0</v>
      </c>
      <c r="L1057" t="s">
        <v>2672</v>
      </c>
    </row>
    <row r="1058" spans="2:12" x14ac:dyDescent="0.25">
      <c r="B1058" t="s">
        <v>2964</v>
      </c>
      <c r="C1058" t="s">
        <v>2965</v>
      </c>
      <c r="D1058" t="s">
        <v>536</v>
      </c>
      <c r="E1058" t="s">
        <v>565</v>
      </c>
      <c r="F1058" t="s">
        <v>530</v>
      </c>
      <c r="G1058" t="s">
        <v>531</v>
      </c>
      <c r="H1058" t="s">
        <v>31</v>
      </c>
      <c r="I1058">
        <v>39</v>
      </c>
      <c r="J1058">
        <v>39</v>
      </c>
      <c r="K1058">
        <v>0</v>
      </c>
      <c r="L1058" t="s">
        <v>2672</v>
      </c>
    </row>
    <row r="1059" spans="2:12" x14ac:dyDescent="0.25">
      <c r="B1059" t="s">
        <v>2966</v>
      </c>
      <c r="C1059" t="s">
        <v>2967</v>
      </c>
      <c r="D1059" t="s">
        <v>536</v>
      </c>
      <c r="E1059" t="s">
        <v>535</v>
      </c>
      <c r="F1059" t="s">
        <v>97</v>
      </c>
      <c r="G1059" t="s">
        <v>98</v>
      </c>
      <c r="H1059" t="s">
        <v>32</v>
      </c>
      <c r="I1059">
        <v>37</v>
      </c>
      <c r="J1059">
        <v>37</v>
      </c>
      <c r="K1059">
        <v>0</v>
      </c>
      <c r="L1059" t="s">
        <v>2672</v>
      </c>
    </row>
    <row r="1060" spans="2:12" x14ac:dyDescent="0.25">
      <c r="B1060" t="s">
        <v>2968</v>
      </c>
      <c r="C1060" t="s">
        <v>2969</v>
      </c>
      <c r="D1060" t="s">
        <v>939</v>
      </c>
      <c r="E1060" t="s">
        <v>944</v>
      </c>
      <c r="F1060" t="s">
        <v>124</v>
      </c>
      <c r="G1060" t="s">
        <v>51</v>
      </c>
      <c r="H1060" t="s">
        <v>26</v>
      </c>
      <c r="I1060">
        <v>36</v>
      </c>
      <c r="J1060">
        <v>36</v>
      </c>
      <c r="K1060">
        <v>0</v>
      </c>
      <c r="L1060" t="s">
        <v>2672</v>
      </c>
    </row>
    <row r="1061" spans="2:12" x14ac:dyDescent="0.25">
      <c r="B1061" t="s">
        <v>2970</v>
      </c>
      <c r="C1061" t="s">
        <v>2971</v>
      </c>
      <c r="D1061" t="s">
        <v>562</v>
      </c>
      <c r="E1061" t="s">
        <v>683</v>
      </c>
      <c r="F1061" t="s">
        <v>684</v>
      </c>
      <c r="G1061" t="s">
        <v>578</v>
      </c>
      <c r="H1061" t="s">
        <v>26</v>
      </c>
      <c r="I1061">
        <v>34</v>
      </c>
      <c r="J1061">
        <v>34</v>
      </c>
      <c r="K1061">
        <v>0</v>
      </c>
      <c r="L1061" t="s">
        <v>2672</v>
      </c>
    </row>
    <row r="1062" spans="2:12" x14ac:dyDescent="0.25">
      <c r="B1062" t="s">
        <v>2972</v>
      </c>
      <c r="C1062" t="s">
        <v>2973</v>
      </c>
      <c r="D1062" t="s">
        <v>939</v>
      </c>
      <c r="E1062" t="s">
        <v>940</v>
      </c>
      <c r="F1062" t="s">
        <v>124</v>
      </c>
      <c r="G1062" t="s">
        <v>51</v>
      </c>
      <c r="H1062" t="s">
        <v>25</v>
      </c>
      <c r="I1062">
        <v>31</v>
      </c>
      <c r="J1062">
        <v>31</v>
      </c>
      <c r="K1062">
        <v>0</v>
      </c>
      <c r="L1062" t="s">
        <v>2672</v>
      </c>
    </row>
    <row r="1063" spans="2:12" x14ac:dyDescent="0.25">
      <c r="B1063" t="s">
        <v>2974</v>
      </c>
      <c r="C1063" t="s">
        <v>2975</v>
      </c>
      <c r="D1063" t="s">
        <v>315</v>
      </c>
      <c r="E1063" t="s">
        <v>868</v>
      </c>
      <c r="F1063" t="s">
        <v>90</v>
      </c>
      <c r="G1063" t="s">
        <v>275</v>
      </c>
      <c r="H1063" t="s">
        <v>31</v>
      </c>
      <c r="I1063">
        <v>32</v>
      </c>
      <c r="J1063">
        <v>32</v>
      </c>
      <c r="K1063">
        <v>0</v>
      </c>
      <c r="L1063" t="s">
        <v>2672</v>
      </c>
    </row>
    <row r="1064" spans="2:12" x14ac:dyDescent="0.25">
      <c r="B1064" t="s">
        <v>2976</v>
      </c>
      <c r="C1064" t="s">
        <v>2977</v>
      </c>
      <c r="D1064" t="s">
        <v>313</v>
      </c>
      <c r="E1064" t="s">
        <v>312</v>
      </c>
      <c r="F1064" t="s">
        <v>124</v>
      </c>
      <c r="G1064" t="s">
        <v>125</v>
      </c>
      <c r="H1064" t="s">
        <v>25</v>
      </c>
      <c r="I1064">
        <v>30</v>
      </c>
      <c r="J1064">
        <v>30</v>
      </c>
      <c r="K1064">
        <v>0</v>
      </c>
      <c r="L1064" t="s">
        <v>2672</v>
      </c>
    </row>
    <row r="1065" spans="2:12" x14ac:dyDescent="0.25">
      <c r="B1065" t="s">
        <v>2978</v>
      </c>
      <c r="C1065" t="s">
        <v>2979</v>
      </c>
      <c r="D1065" t="s">
        <v>442</v>
      </c>
      <c r="E1065" t="s">
        <v>441</v>
      </c>
      <c r="F1065" t="s">
        <v>449</v>
      </c>
      <c r="G1065" t="s">
        <v>146</v>
      </c>
      <c r="H1065" t="s">
        <v>26</v>
      </c>
      <c r="I1065">
        <v>29</v>
      </c>
      <c r="J1065">
        <v>29</v>
      </c>
      <c r="K1065">
        <v>0</v>
      </c>
      <c r="L1065" t="s">
        <v>2672</v>
      </c>
    </row>
    <row r="1066" spans="2:12" x14ac:dyDescent="0.25">
      <c r="B1066" t="s">
        <v>2980</v>
      </c>
      <c r="C1066" t="s">
        <v>2981</v>
      </c>
      <c r="D1066" t="s">
        <v>315</v>
      </c>
      <c r="E1066" t="s">
        <v>864</v>
      </c>
      <c r="F1066" t="s">
        <v>97</v>
      </c>
      <c r="G1066" t="s">
        <v>98</v>
      </c>
      <c r="H1066" t="s">
        <v>25</v>
      </c>
      <c r="I1066">
        <v>29</v>
      </c>
      <c r="J1066">
        <v>29</v>
      </c>
      <c r="K1066">
        <v>0</v>
      </c>
      <c r="L1066" t="s">
        <v>2672</v>
      </c>
    </row>
    <row r="1067" spans="2:12" x14ac:dyDescent="0.25">
      <c r="B1067" t="s">
        <v>2982</v>
      </c>
      <c r="C1067" t="s">
        <v>2983</v>
      </c>
      <c r="D1067" t="s">
        <v>442</v>
      </c>
      <c r="E1067" t="s">
        <v>441</v>
      </c>
      <c r="F1067" t="s">
        <v>103</v>
      </c>
      <c r="G1067" t="s">
        <v>104</v>
      </c>
      <c r="H1067" t="s">
        <v>26</v>
      </c>
      <c r="I1067">
        <v>29</v>
      </c>
      <c r="J1067">
        <v>29</v>
      </c>
      <c r="K1067">
        <v>0</v>
      </c>
      <c r="L1067" t="s">
        <v>2672</v>
      </c>
    </row>
    <row r="1068" spans="2:12" x14ac:dyDescent="0.25">
      <c r="B1068" t="s">
        <v>2984</v>
      </c>
      <c r="C1068" t="s">
        <v>2985</v>
      </c>
      <c r="D1068" t="s">
        <v>313</v>
      </c>
      <c r="E1068" t="s">
        <v>319</v>
      </c>
      <c r="F1068" t="s">
        <v>124</v>
      </c>
      <c r="G1068" t="s">
        <v>125</v>
      </c>
      <c r="H1068" t="s">
        <v>31</v>
      </c>
      <c r="I1068">
        <v>29</v>
      </c>
      <c r="J1068">
        <v>29</v>
      </c>
      <c r="K1068">
        <v>0</v>
      </c>
      <c r="L1068" t="s">
        <v>2672</v>
      </c>
    </row>
    <row r="1069" spans="2:12" x14ac:dyDescent="0.25">
      <c r="B1069" t="s">
        <v>2986</v>
      </c>
      <c r="C1069" t="s">
        <v>2987</v>
      </c>
      <c r="D1069" t="s">
        <v>315</v>
      </c>
      <c r="E1069" t="s">
        <v>854</v>
      </c>
      <c r="F1069" t="s">
        <v>124</v>
      </c>
      <c r="G1069" t="s">
        <v>125</v>
      </c>
      <c r="H1069" t="s">
        <v>31</v>
      </c>
      <c r="I1069">
        <v>29</v>
      </c>
      <c r="J1069">
        <v>29</v>
      </c>
      <c r="K1069">
        <v>0</v>
      </c>
      <c r="L1069" t="s">
        <v>2672</v>
      </c>
    </row>
    <row r="1070" spans="2:12" x14ac:dyDescent="0.25">
      <c r="B1070" t="s">
        <v>2988</v>
      </c>
      <c r="C1070" t="s">
        <v>2989</v>
      </c>
      <c r="D1070" t="s">
        <v>315</v>
      </c>
      <c r="E1070" t="s">
        <v>866</v>
      </c>
      <c r="F1070" t="s">
        <v>124</v>
      </c>
      <c r="G1070" t="s">
        <v>125</v>
      </c>
      <c r="H1070" t="s">
        <v>31</v>
      </c>
      <c r="I1070">
        <v>28</v>
      </c>
      <c r="J1070">
        <v>28</v>
      </c>
      <c r="K1070">
        <v>0</v>
      </c>
      <c r="L1070" t="s">
        <v>2672</v>
      </c>
    </row>
    <row r="1071" spans="2:12" x14ac:dyDescent="0.25">
      <c r="B1071" t="s">
        <v>2990</v>
      </c>
      <c r="C1071" t="s">
        <v>2991</v>
      </c>
      <c r="D1071" t="s">
        <v>906</v>
      </c>
      <c r="E1071" t="s">
        <v>907</v>
      </c>
      <c r="F1071" t="s">
        <v>124</v>
      </c>
      <c r="G1071" t="s">
        <v>125</v>
      </c>
      <c r="H1071" t="s">
        <v>31</v>
      </c>
      <c r="I1071">
        <v>28</v>
      </c>
      <c r="J1071">
        <v>28</v>
      </c>
      <c r="K1071">
        <v>0</v>
      </c>
      <c r="L1071" t="s">
        <v>2672</v>
      </c>
    </row>
    <row r="1072" spans="2:12" x14ac:dyDescent="0.25">
      <c r="B1072" t="s">
        <v>2992</v>
      </c>
      <c r="C1072" t="s">
        <v>2993</v>
      </c>
      <c r="D1072" t="s">
        <v>442</v>
      </c>
      <c r="E1072" t="s">
        <v>457</v>
      </c>
      <c r="F1072" t="s">
        <v>148</v>
      </c>
      <c r="G1072" t="s">
        <v>460</v>
      </c>
      <c r="H1072" t="s">
        <v>25</v>
      </c>
      <c r="I1072">
        <v>28</v>
      </c>
      <c r="J1072">
        <v>28</v>
      </c>
      <c r="K1072">
        <v>0</v>
      </c>
      <c r="L1072" t="s">
        <v>2672</v>
      </c>
    </row>
    <row r="1073" spans="2:12" x14ac:dyDescent="0.25">
      <c r="B1073" t="s">
        <v>2994</v>
      </c>
      <c r="C1073" t="s">
        <v>2995</v>
      </c>
      <c r="D1073" t="s">
        <v>942</v>
      </c>
      <c r="E1073" t="s">
        <v>941</v>
      </c>
      <c r="F1073" t="s">
        <v>61</v>
      </c>
      <c r="G1073" t="s">
        <v>62</v>
      </c>
      <c r="H1073" t="s">
        <v>25</v>
      </c>
      <c r="I1073">
        <v>27</v>
      </c>
      <c r="J1073">
        <v>27</v>
      </c>
      <c r="K1073">
        <v>0</v>
      </c>
      <c r="L1073" t="s">
        <v>2672</v>
      </c>
    </row>
    <row r="1074" spans="2:12" x14ac:dyDescent="0.25">
      <c r="B1074" t="s">
        <v>2996</v>
      </c>
      <c r="C1074" t="s">
        <v>2997</v>
      </c>
      <c r="D1074" t="s">
        <v>442</v>
      </c>
      <c r="E1074" t="s">
        <v>450</v>
      </c>
      <c r="F1074" t="s">
        <v>372</v>
      </c>
      <c r="G1074" t="s">
        <v>146</v>
      </c>
      <c r="H1074" t="s">
        <v>25</v>
      </c>
      <c r="I1074">
        <v>27</v>
      </c>
      <c r="J1074">
        <v>27</v>
      </c>
      <c r="K1074">
        <v>0</v>
      </c>
      <c r="L1074" t="s">
        <v>2672</v>
      </c>
    </row>
    <row r="1075" spans="2:12" x14ac:dyDescent="0.25">
      <c r="B1075" t="s">
        <v>2998</v>
      </c>
      <c r="C1075" t="s">
        <v>2999</v>
      </c>
      <c r="D1075" t="s">
        <v>442</v>
      </c>
      <c r="E1075" t="s">
        <v>461</v>
      </c>
      <c r="F1075" t="s">
        <v>372</v>
      </c>
      <c r="G1075" t="s">
        <v>146</v>
      </c>
      <c r="H1075" t="s">
        <v>31</v>
      </c>
      <c r="I1075">
        <v>27</v>
      </c>
      <c r="J1075">
        <v>27</v>
      </c>
      <c r="K1075">
        <v>0</v>
      </c>
      <c r="L1075" t="s">
        <v>2672</v>
      </c>
    </row>
    <row r="1076" spans="2:12" x14ac:dyDescent="0.25">
      <c r="B1076" t="s">
        <v>3000</v>
      </c>
      <c r="C1076" t="s">
        <v>3001</v>
      </c>
      <c r="D1076" t="s">
        <v>442</v>
      </c>
      <c r="E1076" t="s">
        <v>455</v>
      </c>
      <c r="F1076" t="s">
        <v>124</v>
      </c>
      <c r="G1076" t="s">
        <v>125</v>
      </c>
      <c r="H1076" t="s">
        <v>25</v>
      </c>
      <c r="I1076">
        <v>27</v>
      </c>
      <c r="J1076">
        <v>27</v>
      </c>
      <c r="K1076">
        <v>0</v>
      </c>
      <c r="L1076" t="s">
        <v>2672</v>
      </c>
    </row>
    <row r="1077" spans="2:12" x14ac:dyDescent="0.25">
      <c r="B1077" t="s">
        <v>1897</v>
      </c>
      <c r="C1077" t="s">
        <v>1898</v>
      </c>
      <c r="D1077" t="s">
        <v>315</v>
      </c>
      <c r="E1077" t="s">
        <v>859</v>
      </c>
      <c r="F1077" t="s">
        <v>148</v>
      </c>
      <c r="G1077" t="s">
        <v>149</v>
      </c>
      <c r="H1077" t="s">
        <v>25</v>
      </c>
      <c r="I1077">
        <v>24</v>
      </c>
      <c r="J1077">
        <v>24</v>
      </c>
      <c r="K1077">
        <v>0</v>
      </c>
      <c r="L1077" t="s">
        <v>2672</v>
      </c>
    </row>
    <row r="1078" spans="2:12" x14ac:dyDescent="0.25">
      <c r="B1078" t="s">
        <v>3002</v>
      </c>
      <c r="C1078" t="s">
        <v>3003</v>
      </c>
      <c r="D1078" t="s">
        <v>906</v>
      </c>
      <c r="E1078" t="s">
        <v>905</v>
      </c>
      <c r="F1078" t="s">
        <v>317</v>
      </c>
      <c r="G1078" t="s">
        <v>318</v>
      </c>
      <c r="H1078" t="s">
        <v>31</v>
      </c>
      <c r="I1078">
        <v>26</v>
      </c>
      <c r="J1078">
        <v>26</v>
      </c>
      <c r="K1078">
        <v>0</v>
      </c>
      <c r="L1078" t="s">
        <v>2672</v>
      </c>
    </row>
    <row r="1079" spans="2:12" x14ac:dyDescent="0.25">
      <c r="B1079" t="s">
        <v>3004</v>
      </c>
      <c r="C1079" t="s">
        <v>3005</v>
      </c>
      <c r="D1079" t="s">
        <v>315</v>
      </c>
      <c r="E1079" t="s">
        <v>856</v>
      </c>
      <c r="F1079" t="s">
        <v>97</v>
      </c>
      <c r="G1079" t="s">
        <v>98</v>
      </c>
      <c r="H1079" t="s">
        <v>32</v>
      </c>
      <c r="I1079">
        <v>26</v>
      </c>
      <c r="J1079">
        <v>26</v>
      </c>
      <c r="K1079">
        <v>0</v>
      </c>
      <c r="L1079" t="s">
        <v>2672</v>
      </c>
    </row>
    <row r="1080" spans="2:12" x14ac:dyDescent="0.25">
      <c r="B1080" t="s">
        <v>3006</v>
      </c>
      <c r="C1080" t="s">
        <v>3007</v>
      </c>
      <c r="D1080" t="s">
        <v>536</v>
      </c>
      <c r="E1080" t="s">
        <v>601</v>
      </c>
      <c r="F1080" t="s">
        <v>124</v>
      </c>
      <c r="G1080" t="s">
        <v>125</v>
      </c>
      <c r="H1080" t="s">
        <v>31</v>
      </c>
      <c r="I1080">
        <v>25</v>
      </c>
      <c r="J1080">
        <v>25</v>
      </c>
      <c r="K1080">
        <v>0</v>
      </c>
      <c r="L1080" t="s">
        <v>2672</v>
      </c>
    </row>
    <row r="1081" spans="2:12" x14ac:dyDescent="0.25">
      <c r="B1081" t="s">
        <v>3008</v>
      </c>
      <c r="C1081" t="s">
        <v>3009</v>
      </c>
      <c r="D1081" t="s">
        <v>313</v>
      </c>
      <c r="E1081" t="s">
        <v>316</v>
      </c>
      <c r="F1081" t="s">
        <v>317</v>
      </c>
      <c r="G1081" t="s">
        <v>318</v>
      </c>
      <c r="H1081" t="s">
        <v>31</v>
      </c>
      <c r="I1081">
        <v>25</v>
      </c>
      <c r="J1081">
        <v>25</v>
      </c>
      <c r="K1081">
        <v>0</v>
      </c>
      <c r="L1081" t="s">
        <v>2672</v>
      </c>
    </row>
    <row r="1082" spans="2:12" x14ac:dyDescent="0.25">
      <c r="B1082" t="s">
        <v>3010</v>
      </c>
      <c r="C1082" t="s">
        <v>3011</v>
      </c>
      <c r="D1082" t="s">
        <v>939</v>
      </c>
      <c r="E1082" t="s">
        <v>944</v>
      </c>
      <c r="F1082" t="s">
        <v>124</v>
      </c>
      <c r="G1082" t="s">
        <v>51</v>
      </c>
      <c r="H1082" t="s">
        <v>27</v>
      </c>
      <c r="I1082">
        <v>24</v>
      </c>
      <c r="J1082">
        <v>24</v>
      </c>
      <c r="K1082">
        <v>0</v>
      </c>
      <c r="L1082" t="s">
        <v>2672</v>
      </c>
    </row>
    <row r="1083" spans="2:12" x14ac:dyDescent="0.25">
      <c r="B1083" t="s">
        <v>3012</v>
      </c>
      <c r="C1083" t="s">
        <v>3013</v>
      </c>
      <c r="D1083" t="s">
        <v>315</v>
      </c>
      <c r="E1083" t="s">
        <v>860</v>
      </c>
      <c r="F1083" t="s">
        <v>372</v>
      </c>
      <c r="G1083" t="s">
        <v>146</v>
      </c>
      <c r="H1083" t="s">
        <v>31</v>
      </c>
      <c r="I1083">
        <v>24</v>
      </c>
      <c r="J1083">
        <v>24</v>
      </c>
      <c r="K1083">
        <v>0</v>
      </c>
      <c r="L1083" t="s">
        <v>2672</v>
      </c>
    </row>
    <row r="1084" spans="2:12" x14ac:dyDescent="0.25">
      <c r="B1084" t="s">
        <v>3014</v>
      </c>
      <c r="C1084" t="s">
        <v>3015</v>
      </c>
      <c r="D1084" t="s">
        <v>525</v>
      </c>
      <c r="E1084" t="s">
        <v>524</v>
      </c>
      <c r="F1084" t="s">
        <v>337</v>
      </c>
      <c r="G1084" t="s">
        <v>149</v>
      </c>
      <c r="H1084" t="s">
        <v>31</v>
      </c>
      <c r="I1084">
        <v>24</v>
      </c>
      <c r="J1084">
        <v>24</v>
      </c>
      <c r="K1084">
        <v>0</v>
      </c>
      <c r="L1084" t="s">
        <v>2672</v>
      </c>
    </row>
    <row r="1085" spans="2:12" x14ac:dyDescent="0.25">
      <c r="B1085" t="s">
        <v>3016</v>
      </c>
      <c r="C1085" t="s">
        <v>3017</v>
      </c>
      <c r="D1085" t="s">
        <v>918</v>
      </c>
      <c r="E1085" t="s">
        <v>917</v>
      </c>
      <c r="F1085" t="s">
        <v>124</v>
      </c>
      <c r="G1085" t="s">
        <v>125</v>
      </c>
      <c r="H1085" t="s">
        <v>31</v>
      </c>
      <c r="I1085">
        <v>24</v>
      </c>
      <c r="J1085">
        <v>24</v>
      </c>
      <c r="K1085">
        <v>0</v>
      </c>
      <c r="L1085" t="s">
        <v>2672</v>
      </c>
    </row>
    <row r="1086" spans="2:12" x14ac:dyDescent="0.25">
      <c r="B1086" t="s">
        <v>3018</v>
      </c>
      <c r="C1086" t="s">
        <v>3019</v>
      </c>
      <c r="D1086" t="s">
        <v>405</v>
      </c>
      <c r="E1086" t="s">
        <v>411</v>
      </c>
      <c r="F1086" t="s">
        <v>124</v>
      </c>
      <c r="G1086" t="s">
        <v>125</v>
      </c>
      <c r="H1086" t="s">
        <v>25</v>
      </c>
      <c r="I1086">
        <v>23</v>
      </c>
      <c r="J1086">
        <v>23</v>
      </c>
      <c r="K1086">
        <v>0</v>
      </c>
      <c r="L1086" t="s">
        <v>2672</v>
      </c>
    </row>
    <row r="1087" spans="2:12" x14ac:dyDescent="0.25">
      <c r="B1087" t="s">
        <v>2326</v>
      </c>
      <c r="C1087" t="s">
        <v>2327</v>
      </c>
      <c r="D1087" t="s">
        <v>442</v>
      </c>
      <c r="E1087" t="s">
        <v>447</v>
      </c>
      <c r="F1087" t="s">
        <v>103</v>
      </c>
      <c r="G1087" t="s">
        <v>104</v>
      </c>
      <c r="H1087" t="s">
        <v>25</v>
      </c>
      <c r="I1087">
        <v>22</v>
      </c>
      <c r="J1087">
        <v>22</v>
      </c>
      <c r="K1087">
        <v>0</v>
      </c>
      <c r="L1087" t="s">
        <v>2672</v>
      </c>
    </row>
    <row r="1088" spans="2:12" x14ac:dyDescent="0.25">
      <c r="B1088" t="s">
        <v>1901</v>
      </c>
      <c r="C1088" t="s">
        <v>1902</v>
      </c>
      <c r="D1088" t="s">
        <v>906</v>
      </c>
      <c r="E1088" t="s">
        <v>911</v>
      </c>
      <c r="F1088" t="s">
        <v>148</v>
      </c>
      <c r="G1088" t="s">
        <v>149</v>
      </c>
      <c r="H1088" t="s">
        <v>31</v>
      </c>
      <c r="I1088">
        <v>21</v>
      </c>
      <c r="J1088">
        <v>21</v>
      </c>
      <c r="K1088">
        <v>0</v>
      </c>
      <c r="L1088" t="s">
        <v>2672</v>
      </c>
    </row>
    <row r="1089" spans="2:12" x14ac:dyDescent="0.25">
      <c r="B1089" t="s">
        <v>3020</v>
      </c>
      <c r="C1089" t="s">
        <v>3021</v>
      </c>
      <c r="D1089" t="s">
        <v>536</v>
      </c>
      <c r="E1089" t="s">
        <v>566</v>
      </c>
      <c r="F1089" t="s">
        <v>425</v>
      </c>
      <c r="G1089" t="s">
        <v>415</v>
      </c>
      <c r="H1089" t="s">
        <v>31</v>
      </c>
      <c r="I1089">
        <v>23</v>
      </c>
      <c r="J1089">
        <v>23</v>
      </c>
      <c r="K1089">
        <v>0</v>
      </c>
      <c r="L1089" t="s">
        <v>2672</v>
      </c>
    </row>
    <row r="1090" spans="2:12" x14ac:dyDescent="0.25">
      <c r="B1090" t="s">
        <v>3022</v>
      </c>
      <c r="C1090" t="s">
        <v>3023</v>
      </c>
      <c r="D1090" t="s">
        <v>562</v>
      </c>
      <c r="E1090" t="s">
        <v>683</v>
      </c>
      <c r="F1090" t="s">
        <v>696</v>
      </c>
      <c r="G1090" t="s">
        <v>133</v>
      </c>
      <c r="H1090" t="s">
        <v>27</v>
      </c>
      <c r="I1090">
        <v>22</v>
      </c>
      <c r="J1090">
        <v>22</v>
      </c>
      <c r="K1090">
        <v>0</v>
      </c>
      <c r="L1090" t="s">
        <v>2672</v>
      </c>
    </row>
    <row r="1091" spans="2:12" x14ac:dyDescent="0.25">
      <c r="B1091" t="s">
        <v>3024</v>
      </c>
      <c r="C1091" t="s">
        <v>3025</v>
      </c>
      <c r="D1091" t="s">
        <v>315</v>
      </c>
      <c r="E1091" t="s">
        <v>871</v>
      </c>
      <c r="F1091" t="s">
        <v>103</v>
      </c>
      <c r="G1091" t="s">
        <v>104</v>
      </c>
      <c r="H1091" t="s">
        <v>31</v>
      </c>
      <c r="I1091">
        <v>22</v>
      </c>
      <c r="J1091">
        <v>22</v>
      </c>
      <c r="K1091">
        <v>0</v>
      </c>
      <c r="L1091" t="s">
        <v>2672</v>
      </c>
    </row>
    <row r="1092" spans="2:12" x14ac:dyDescent="0.25">
      <c r="B1092" t="s">
        <v>3026</v>
      </c>
      <c r="C1092" t="s">
        <v>3027</v>
      </c>
      <c r="D1092" t="s">
        <v>442</v>
      </c>
      <c r="E1092" t="s">
        <v>452</v>
      </c>
      <c r="F1092" t="s">
        <v>372</v>
      </c>
      <c r="G1092" t="s">
        <v>146</v>
      </c>
      <c r="H1092" t="s">
        <v>25</v>
      </c>
      <c r="I1092">
        <v>22</v>
      </c>
      <c r="J1092">
        <v>22</v>
      </c>
      <c r="K1092">
        <v>0</v>
      </c>
      <c r="L1092" t="s">
        <v>2672</v>
      </c>
    </row>
    <row r="1093" spans="2:12" x14ac:dyDescent="0.25">
      <c r="B1093" t="s">
        <v>3028</v>
      </c>
      <c r="C1093" t="s">
        <v>3029</v>
      </c>
      <c r="D1093" t="s">
        <v>313</v>
      </c>
      <c r="E1093" t="s">
        <v>321</v>
      </c>
      <c r="F1093" t="s">
        <v>124</v>
      </c>
      <c r="G1093" t="s">
        <v>125</v>
      </c>
      <c r="H1093" t="s">
        <v>31</v>
      </c>
      <c r="I1093">
        <v>22</v>
      </c>
      <c r="J1093">
        <v>22</v>
      </c>
      <c r="K1093">
        <v>0</v>
      </c>
      <c r="L1093" t="s">
        <v>2672</v>
      </c>
    </row>
    <row r="1094" spans="2:12" x14ac:dyDescent="0.25">
      <c r="B1094" t="s">
        <v>3030</v>
      </c>
      <c r="C1094" t="s">
        <v>3031</v>
      </c>
      <c r="D1094" t="s">
        <v>939</v>
      </c>
      <c r="E1094" t="s">
        <v>943</v>
      </c>
      <c r="F1094" t="s">
        <v>272</v>
      </c>
      <c r="G1094" t="s">
        <v>149</v>
      </c>
      <c r="H1094" t="s">
        <v>26</v>
      </c>
      <c r="I1094">
        <v>22</v>
      </c>
      <c r="J1094">
        <v>22</v>
      </c>
      <c r="K1094">
        <v>0</v>
      </c>
      <c r="L1094" t="s">
        <v>2672</v>
      </c>
    </row>
    <row r="1095" spans="2:12" x14ac:dyDescent="0.25">
      <c r="B1095" t="s">
        <v>3032</v>
      </c>
      <c r="C1095" t="s">
        <v>3033</v>
      </c>
      <c r="D1095" t="s">
        <v>315</v>
      </c>
      <c r="E1095" t="s">
        <v>865</v>
      </c>
      <c r="F1095" t="s">
        <v>372</v>
      </c>
      <c r="G1095" t="s">
        <v>146</v>
      </c>
      <c r="H1095" t="s">
        <v>31</v>
      </c>
      <c r="I1095">
        <v>21</v>
      </c>
      <c r="J1095">
        <v>21</v>
      </c>
      <c r="K1095">
        <v>0</v>
      </c>
      <c r="L1095" t="s">
        <v>2672</v>
      </c>
    </row>
    <row r="1096" spans="2:12" x14ac:dyDescent="0.25">
      <c r="B1096" t="s">
        <v>3034</v>
      </c>
      <c r="C1096" t="s">
        <v>3035</v>
      </c>
      <c r="D1096" t="s">
        <v>525</v>
      </c>
      <c r="E1096" t="s">
        <v>585</v>
      </c>
      <c r="F1096" t="s">
        <v>547</v>
      </c>
      <c r="G1096" t="s">
        <v>385</v>
      </c>
      <c r="H1096" t="s">
        <v>31</v>
      </c>
      <c r="I1096">
        <v>21</v>
      </c>
      <c r="J1096">
        <v>21</v>
      </c>
      <c r="K1096">
        <v>0</v>
      </c>
      <c r="L1096" t="s">
        <v>2672</v>
      </c>
    </row>
    <row r="1097" spans="2:12" x14ac:dyDescent="0.25">
      <c r="B1097" t="s">
        <v>1905</v>
      </c>
      <c r="C1097" t="s">
        <v>1906</v>
      </c>
      <c r="D1097" t="s">
        <v>681</v>
      </c>
      <c r="E1097" t="s">
        <v>682</v>
      </c>
      <c r="F1097" t="s">
        <v>97</v>
      </c>
      <c r="G1097" t="s">
        <v>98</v>
      </c>
      <c r="H1097" t="s">
        <v>24</v>
      </c>
      <c r="I1097">
        <v>17</v>
      </c>
      <c r="J1097">
        <v>17</v>
      </c>
      <c r="K1097">
        <v>0</v>
      </c>
      <c r="L1097" t="s">
        <v>2672</v>
      </c>
    </row>
    <row r="1098" spans="2:12" x14ac:dyDescent="0.25">
      <c r="B1098" t="s">
        <v>3036</v>
      </c>
      <c r="C1098" t="s">
        <v>3037</v>
      </c>
      <c r="D1098" t="s">
        <v>562</v>
      </c>
      <c r="E1098" t="s">
        <v>691</v>
      </c>
      <c r="F1098" t="s">
        <v>693</v>
      </c>
      <c r="G1098" t="s">
        <v>133</v>
      </c>
      <c r="H1098" t="s">
        <v>28</v>
      </c>
      <c r="I1098">
        <v>20</v>
      </c>
      <c r="J1098">
        <v>20</v>
      </c>
      <c r="K1098">
        <v>0</v>
      </c>
      <c r="L1098" t="s">
        <v>2672</v>
      </c>
    </row>
    <row r="1099" spans="2:12" x14ac:dyDescent="0.25">
      <c r="B1099" t="s">
        <v>3038</v>
      </c>
      <c r="C1099" t="s">
        <v>3039</v>
      </c>
      <c r="D1099" t="s">
        <v>442</v>
      </c>
      <c r="E1099" t="s">
        <v>448</v>
      </c>
      <c r="F1099" t="s">
        <v>234</v>
      </c>
      <c r="G1099" t="s">
        <v>114</v>
      </c>
      <c r="H1099" t="s">
        <v>25</v>
      </c>
      <c r="I1099">
        <v>20</v>
      </c>
      <c r="J1099">
        <v>20</v>
      </c>
      <c r="K1099">
        <v>0</v>
      </c>
      <c r="L1099" t="s">
        <v>2672</v>
      </c>
    </row>
    <row r="1100" spans="2:12" x14ac:dyDescent="0.25">
      <c r="B1100" t="s">
        <v>3040</v>
      </c>
      <c r="C1100" t="s">
        <v>3041</v>
      </c>
      <c r="D1100" t="s">
        <v>906</v>
      </c>
      <c r="E1100" t="s">
        <v>929</v>
      </c>
      <c r="F1100" t="s">
        <v>90</v>
      </c>
      <c r="G1100" t="s">
        <v>275</v>
      </c>
      <c r="H1100" t="s">
        <v>31</v>
      </c>
      <c r="I1100">
        <v>20</v>
      </c>
      <c r="J1100">
        <v>20</v>
      </c>
      <c r="K1100">
        <v>0</v>
      </c>
      <c r="L1100" t="s">
        <v>2672</v>
      </c>
    </row>
    <row r="1101" spans="2:12" x14ac:dyDescent="0.25">
      <c r="B1101" t="s">
        <v>3042</v>
      </c>
      <c r="C1101" t="s">
        <v>3043</v>
      </c>
      <c r="D1101" t="s">
        <v>525</v>
      </c>
      <c r="E1101" t="s">
        <v>588</v>
      </c>
      <c r="F1101" t="s">
        <v>425</v>
      </c>
      <c r="G1101" t="s">
        <v>415</v>
      </c>
      <c r="H1101" t="s">
        <v>31</v>
      </c>
      <c r="I1101">
        <v>20</v>
      </c>
      <c r="J1101">
        <v>20</v>
      </c>
      <c r="K1101">
        <v>0</v>
      </c>
      <c r="L1101" t="s">
        <v>2672</v>
      </c>
    </row>
    <row r="1102" spans="2:12" x14ac:dyDescent="0.25">
      <c r="B1102" t="s">
        <v>3044</v>
      </c>
      <c r="C1102" t="s">
        <v>3045</v>
      </c>
      <c r="D1102" t="s">
        <v>525</v>
      </c>
      <c r="E1102" t="s">
        <v>524</v>
      </c>
      <c r="F1102" t="s">
        <v>336</v>
      </c>
      <c r="G1102" t="s">
        <v>116</v>
      </c>
      <c r="H1102" t="s">
        <v>31</v>
      </c>
      <c r="I1102">
        <v>20</v>
      </c>
      <c r="J1102">
        <v>20</v>
      </c>
      <c r="K1102">
        <v>0</v>
      </c>
      <c r="L1102" t="s">
        <v>2672</v>
      </c>
    </row>
    <row r="1103" spans="2:12" x14ac:dyDescent="0.25">
      <c r="B1103" t="s">
        <v>3046</v>
      </c>
      <c r="C1103" t="s">
        <v>3047</v>
      </c>
      <c r="D1103" t="s">
        <v>536</v>
      </c>
      <c r="E1103" t="s">
        <v>601</v>
      </c>
      <c r="F1103" t="s">
        <v>124</v>
      </c>
      <c r="G1103" t="s">
        <v>125</v>
      </c>
      <c r="H1103" t="s">
        <v>30</v>
      </c>
      <c r="I1103">
        <v>20</v>
      </c>
      <c r="J1103">
        <v>20</v>
      </c>
      <c r="K1103">
        <v>0</v>
      </c>
      <c r="L1103" t="s">
        <v>2672</v>
      </c>
    </row>
    <row r="1104" spans="2:12" x14ac:dyDescent="0.25">
      <c r="B1104" t="s">
        <v>3048</v>
      </c>
      <c r="C1104" t="s">
        <v>3049</v>
      </c>
      <c r="D1104" t="s">
        <v>536</v>
      </c>
      <c r="E1104" t="s">
        <v>566</v>
      </c>
      <c r="F1104" t="s">
        <v>425</v>
      </c>
      <c r="G1104" t="s">
        <v>415</v>
      </c>
      <c r="H1104" t="s">
        <v>30</v>
      </c>
      <c r="I1104">
        <v>20</v>
      </c>
      <c r="J1104">
        <v>20</v>
      </c>
      <c r="K1104">
        <v>0</v>
      </c>
      <c r="L1104" t="s">
        <v>2672</v>
      </c>
    </row>
    <row r="1105" spans="2:12" x14ac:dyDescent="0.25">
      <c r="B1105" t="s">
        <v>3050</v>
      </c>
      <c r="C1105" t="s">
        <v>3051</v>
      </c>
      <c r="D1105" t="s">
        <v>918</v>
      </c>
      <c r="E1105" t="s">
        <v>925</v>
      </c>
      <c r="F1105" t="s">
        <v>124</v>
      </c>
      <c r="G1105" t="s">
        <v>125</v>
      </c>
      <c r="H1105" t="s">
        <v>31</v>
      </c>
      <c r="I1105">
        <v>20</v>
      </c>
      <c r="J1105">
        <v>20</v>
      </c>
      <c r="K1105">
        <v>0</v>
      </c>
      <c r="L1105" t="s">
        <v>2672</v>
      </c>
    </row>
    <row r="1106" spans="2:12" x14ac:dyDescent="0.25">
      <c r="B1106" t="s">
        <v>3052</v>
      </c>
      <c r="C1106" t="s">
        <v>3053</v>
      </c>
      <c r="D1106" t="s">
        <v>916</v>
      </c>
      <c r="E1106" t="s">
        <v>915</v>
      </c>
      <c r="F1106" t="s">
        <v>372</v>
      </c>
      <c r="G1106" t="s">
        <v>318</v>
      </c>
      <c r="H1106" t="s">
        <v>32</v>
      </c>
      <c r="I1106">
        <v>20</v>
      </c>
      <c r="J1106">
        <v>20</v>
      </c>
      <c r="K1106">
        <v>0</v>
      </c>
      <c r="L1106" t="s">
        <v>2672</v>
      </c>
    </row>
    <row r="1107" spans="2:12" x14ac:dyDescent="0.25">
      <c r="B1107" t="s">
        <v>3054</v>
      </c>
      <c r="C1107" t="s">
        <v>3055</v>
      </c>
      <c r="D1107" t="s">
        <v>536</v>
      </c>
      <c r="E1107" t="s">
        <v>564</v>
      </c>
      <c r="F1107" t="s">
        <v>129</v>
      </c>
      <c r="G1107" t="s">
        <v>130</v>
      </c>
      <c r="H1107" t="s">
        <v>31</v>
      </c>
      <c r="I1107">
        <v>19</v>
      </c>
      <c r="J1107">
        <v>19</v>
      </c>
      <c r="K1107">
        <v>0</v>
      </c>
      <c r="L1107" t="s">
        <v>2672</v>
      </c>
    </row>
    <row r="1108" spans="2:12" x14ac:dyDescent="0.25">
      <c r="B1108" t="s">
        <v>3056</v>
      </c>
      <c r="C1108" t="s">
        <v>3057</v>
      </c>
      <c r="D1108" t="s">
        <v>939</v>
      </c>
      <c r="E1108" t="s">
        <v>940</v>
      </c>
      <c r="F1108" t="s">
        <v>124</v>
      </c>
      <c r="G1108" t="s">
        <v>51</v>
      </c>
      <c r="H1108" t="s">
        <v>26</v>
      </c>
      <c r="I1108">
        <v>17</v>
      </c>
      <c r="J1108">
        <v>17</v>
      </c>
      <c r="K1108">
        <v>0</v>
      </c>
      <c r="L1108" t="s">
        <v>2672</v>
      </c>
    </row>
    <row r="1109" spans="2:12" x14ac:dyDescent="0.25">
      <c r="B1109" t="s">
        <v>3058</v>
      </c>
      <c r="C1109" t="s">
        <v>3059</v>
      </c>
      <c r="D1109" t="s">
        <v>562</v>
      </c>
      <c r="E1109" t="s">
        <v>683</v>
      </c>
      <c r="F1109" t="s">
        <v>684</v>
      </c>
      <c r="G1109" t="s">
        <v>578</v>
      </c>
      <c r="H1109" t="s">
        <v>27</v>
      </c>
      <c r="I1109">
        <v>19</v>
      </c>
      <c r="J1109">
        <v>19</v>
      </c>
      <c r="K1109">
        <v>0</v>
      </c>
      <c r="L1109" t="s">
        <v>2672</v>
      </c>
    </row>
    <row r="1110" spans="2:12" x14ac:dyDescent="0.25">
      <c r="B1110" t="s">
        <v>3060</v>
      </c>
      <c r="C1110" t="s">
        <v>3061</v>
      </c>
      <c r="D1110" t="s">
        <v>906</v>
      </c>
      <c r="E1110" t="s">
        <v>922</v>
      </c>
      <c r="F1110" t="s">
        <v>372</v>
      </c>
      <c r="G1110" t="s">
        <v>146</v>
      </c>
      <c r="H1110" t="s">
        <v>31</v>
      </c>
      <c r="I1110">
        <v>19</v>
      </c>
      <c r="J1110">
        <v>19</v>
      </c>
      <c r="K1110">
        <v>0</v>
      </c>
      <c r="L1110" t="s">
        <v>2672</v>
      </c>
    </row>
    <row r="1111" spans="2:12" x14ac:dyDescent="0.25">
      <c r="B1111" t="s">
        <v>3062</v>
      </c>
      <c r="C1111" t="s">
        <v>3063</v>
      </c>
      <c r="D1111" t="s">
        <v>315</v>
      </c>
      <c r="E1111" t="s">
        <v>878</v>
      </c>
      <c r="F1111" t="s">
        <v>145</v>
      </c>
      <c r="G1111" t="s">
        <v>146</v>
      </c>
      <c r="H1111" t="s">
        <v>31</v>
      </c>
      <c r="I1111">
        <v>19</v>
      </c>
      <c r="J1111">
        <v>19</v>
      </c>
      <c r="K1111">
        <v>0</v>
      </c>
      <c r="L1111" t="s">
        <v>2672</v>
      </c>
    </row>
    <row r="1112" spans="2:12" x14ac:dyDescent="0.25">
      <c r="B1112" t="s">
        <v>3064</v>
      </c>
      <c r="C1112" t="s">
        <v>3065</v>
      </c>
      <c r="D1112" t="s">
        <v>528</v>
      </c>
      <c r="E1112" t="s">
        <v>529</v>
      </c>
      <c r="F1112" t="s">
        <v>530</v>
      </c>
      <c r="G1112" t="s">
        <v>531</v>
      </c>
      <c r="H1112" t="s">
        <v>31</v>
      </c>
      <c r="I1112">
        <v>19</v>
      </c>
      <c r="J1112">
        <v>19</v>
      </c>
      <c r="K1112">
        <v>0</v>
      </c>
      <c r="L1112" t="s">
        <v>2672</v>
      </c>
    </row>
    <row r="1113" spans="2:12" x14ac:dyDescent="0.25">
      <c r="B1113" t="s">
        <v>3066</v>
      </c>
      <c r="C1113" t="s">
        <v>3067</v>
      </c>
      <c r="D1113" t="s">
        <v>442</v>
      </c>
      <c r="E1113" t="s">
        <v>453</v>
      </c>
      <c r="F1113" t="s">
        <v>330</v>
      </c>
      <c r="G1113" t="s">
        <v>146</v>
      </c>
      <c r="H1113" t="s">
        <v>25</v>
      </c>
      <c r="I1113">
        <v>19</v>
      </c>
      <c r="J1113">
        <v>19</v>
      </c>
      <c r="K1113">
        <v>0</v>
      </c>
      <c r="L1113" t="s">
        <v>2672</v>
      </c>
    </row>
    <row r="1114" spans="2:12" x14ac:dyDescent="0.25">
      <c r="B1114" t="s">
        <v>3068</v>
      </c>
      <c r="C1114" t="s">
        <v>3069</v>
      </c>
      <c r="D1114" t="s">
        <v>315</v>
      </c>
      <c r="E1114" t="s">
        <v>867</v>
      </c>
      <c r="F1114" t="s">
        <v>61</v>
      </c>
      <c r="G1114" t="s">
        <v>165</v>
      </c>
      <c r="H1114" t="s">
        <v>31</v>
      </c>
      <c r="I1114">
        <v>19</v>
      </c>
      <c r="J1114">
        <v>19</v>
      </c>
      <c r="K1114">
        <v>0</v>
      </c>
      <c r="L1114" t="s">
        <v>2672</v>
      </c>
    </row>
    <row r="1115" spans="2:12" x14ac:dyDescent="0.25">
      <c r="B1115" t="s">
        <v>3070</v>
      </c>
      <c r="C1115" t="s">
        <v>3071</v>
      </c>
      <c r="D1115" t="s">
        <v>315</v>
      </c>
      <c r="E1115" t="s">
        <v>875</v>
      </c>
      <c r="F1115" t="s">
        <v>317</v>
      </c>
      <c r="G1115" t="s">
        <v>318</v>
      </c>
      <c r="H1115" t="s">
        <v>31</v>
      </c>
      <c r="I1115">
        <v>19</v>
      </c>
      <c r="J1115">
        <v>19</v>
      </c>
      <c r="K1115">
        <v>0</v>
      </c>
      <c r="L1115" t="s">
        <v>2672</v>
      </c>
    </row>
    <row r="1116" spans="2:12" x14ac:dyDescent="0.25">
      <c r="B1116" t="s">
        <v>3072</v>
      </c>
      <c r="C1116" t="s">
        <v>3073</v>
      </c>
      <c r="D1116" t="s">
        <v>315</v>
      </c>
      <c r="E1116" t="s">
        <v>856</v>
      </c>
      <c r="F1116" t="s">
        <v>458</v>
      </c>
      <c r="G1116" t="s">
        <v>459</v>
      </c>
      <c r="H1116" t="s">
        <v>32</v>
      </c>
      <c r="I1116">
        <v>19</v>
      </c>
      <c r="J1116">
        <v>19</v>
      </c>
      <c r="K1116">
        <v>0</v>
      </c>
      <c r="L1116" t="s">
        <v>2672</v>
      </c>
    </row>
    <row r="1117" spans="2:12" x14ac:dyDescent="0.25">
      <c r="B1117" t="s">
        <v>3074</v>
      </c>
      <c r="C1117" t="s">
        <v>3075</v>
      </c>
      <c r="D1117" t="s">
        <v>942</v>
      </c>
      <c r="E1117" t="s">
        <v>941</v>
      </c>
      <c r="F1117" t="s">
        <v>61</v>
      </c>
      <c r="G1117" t="s">
        <v>62</v>
      </c>
      <c r="H1117" t="s">
        <v>26</v>
      </c>
      <c r="I1117">
        <v>18</v>
      </c>
      <c r="J1117">
        <v>18</v>
      </c>
      <c r="K1117">
        <v>0</v>
      </c>
      <c r="L1117" t="s">
        <v>2672</v>
      </c>
    </row>
    <row r="1118" spans="2:12" x14ac:dyDescent="0.25">
      <c r="B1118" t="s">
        <v>3076</v>
      </c>
      <c r="C1118" t="s">
        <v>3077</v>
      </c>
      <c r="D1118" t="s">
        <v>405</v>
      </c>
      <c r="E1118" t="s">
        <v>407</v>
      </c>
      <c r="F1118" t="s">
        <v>97</v>
      </c>
      <c r="G1118" t="s">
        <v>98</v>
      </c>
      <c r="H1118" t="s">
        <v>25</v>
      </c>
      <c r="I1118">
        <v>18</v>
      </c>
      <c r="J1118">
        <v>18</v>
      </c>
      <c r="K1118">
        <v>0</v>
      </c>
      <c r="L1118" t="s">
        <v>2672</v>
      </c>
    </row>
    <row r="1119" spans="2:12" x14ac:dyDescent="0.25">
      <c r="B1119" t="s">
        <v>3078</v>
      </c>
      <c r="C1119" t="s">
        <v>3079</v>
      </c>
      <c r="D1119" t="s">
        <v>442</v>
      </c>
      <c r="E1119" t="s">
        <v>441</v>
      </c>
      <c r="F1119" t="s">
        <v>103</v>
      </c>
      <c r="G1119" t="s">
        <v>104</v>
      </c>
      <c r="H1119" t="s">
        <v>27</v>
      </c>
      <c r="I1119">
        <v>18</v>
      </c>
      <c r="J1119">
        <v>18</v>
      </c>
      <c r="K1119">
        <v>0</v>
      </c>
      <c r="L1119" t="s">
        <v>2672</v>
      </c>
    </row>
    <row r="1120" spans="2:12" x14ac:dyDescent="0.25">
      <c r="B1120" t="s">
        <v>3080</v>
      </c>
      <c r="C1120" t="s">
        <v>3081</v>
      </c>
      <c r="D1120" t="s">
        <v>536</v>
      </c>
      <c r="E1120" t="s">
        <v>602</v>
      </c>
      <c r="F1120" t="s">
        <v>61</v>
      </c>
      <c r="G1120" t="s">
        <v>165</v>
      </c>
      <c r="H1120" t="s">
        <v>31</v>
      </c>
      <c r="I1120">
        <v>18</v>
      </c>
      <c r="J1120">
        <v>18</v>
      </c>
      <c r="K1120">
        <v>0</v>
      </c>
      <c r="L1120" t="s">
        <v>2672</v>
      </c>
    </row>
    <row r="1121" spans="2:12" x14ac:dyDescent="0.25">
      <c r="B1121" t="s">
        <v>3082</v>
      </c>
      <c r="C1121" t="s">
        <v>3083</v>
      </c>
      <c r="D1121" t="s">
        <v>528</v>
      </c>
      <c r="E1121" t="s">
        <v>546</v>
      </c>
      <c r="F1121" t="s">
        <v>257</v>
      </c>
      <c r="G1121" t="s">
        <v>146</v>
      </c>
      <c r="H1121" t="s">
        <v>31</v>
      </c>
      <c r="I1121">
        <v>18</v>
      </c>
      <c r="J1121">
        <v>18</v>
      </c>
      <c r="K1121">
        <v>0</v>
      </c>
      <c r="L1121" t="s">
        <v>2672</v>
      </c>
    </row>
    <row r="1122" spans="2:12" x14ac:dyDescent="0.25">
      <c r="B1122" t="s">
        <v>3084</v>
      </c>
      <c r="C1122" t="s">
        <v>3085</v>
      </c>
      <c r="D1122" t="s">
        <v>906</v>
      </c>
      <c r="E1122" t="s">
        <v>921</v>
      </c>
      <c r="F1122" t="s">
        <v>145</v>
      </c>
      <c r="G1122" t="s">
        <v>146</v>
      </c>
      <c r="H1122" t="s">
        <v>31</v>
      </c>
      <c r="I1122">
        <v>18</v>
      </c>
      <c r="J1122">
        <v>18</v>
      </c>
      <c r="K1122">
        <v>0</v>
      </c>
      <c r="L1122" t="s">
        <v>2672</v>
      </c>
    </row>
    <row r="1123" spans="2:12" x14ac:dyDescent="0.25">
      <c r="B1123" t="s">
        <v>3086</v>
      </c>
      <c r="C1123" t="s">
        <v>3087</v>
      </c>
      <c r="D1123" t="s">
        <v>313</v>
      </c>
      <c r="E1123" t="s">
        <v>323</v>
      </c>
      <c r="F1123" t="s">
        <v>145</v>
      </c>
      <c r="G1123" t="s">
        <v>146</v>
      </c>
      <c r="H1123" t="s">
        <v>31</v>
      </c>
      <c r="I1123">
        <v>18</v>
      </c>
      <c r="J1123">
        <v>18</v>
      </c>
      <c r="K1123">
        <v>0</v>
      </c>
      <c r="L1123" t="s">
        <v>2672</v>
      </c>
    </row>
    <row r="1124" spans="2:12" x14ac:dyDescent="0.25">
      <c r="B1124" t="s">
        <v>3088</v>
      </c>
      <c r="C1124" t="s">
        <v>3089</v>
      </c>
      <c r="D1124" t="s">
        <v>442</v>
      </c>
      <c r="E1124" t="s">
        <v>454</v>
      </c>
      <c r="F1124" t="s">
        <v>372</v>
      </c>
      <c r="G1124" t="s">
        <v>318</v>
      </c>
      <c r="H1124" t="s">
        <v>25</v>
      </c>
      <c r="I1124">
        <v>18</v>
      </c>
      <c r="J1124">
        <v>18</v>
      </c>
      <c r="K1124">
        <v>0</v>
      </c>
      <c r="L1124" t="s">
        <v>2672</v>
      </c>
    </row>
    <row r="1125" spans="2:12" x14ac:dyDescent="0.25">
      <c r="B1125" t="s">
        <v>3090</v>
      </c>
      <c r="C1125" t="s">
        <v>3091</v>
      </c>
      <c r="D1125" t="s">
        <v>315</v>
      </c>
      <c r="E1125" t="s">
        <v>856</v>
      </c>
      <c r="F1125" t="s">
        <v>97</v>
      </c>
      <c r="G1125" t="s">
        <v>98</v>
      </c>
      <c r="H1125" t="s">
        <v>33</v>
      </c>
      <c r="I1125">
        <v>18</v>
      </c>
      <c r="J1125">
        <v>18</v>
      </c>
      <c r="K1125">
        <v>0</v>
      </c>
      <c r="L1125" t="s">
        <v>2672</v>
      </c>
    </row>
    <row r="1126" spans="2:12" x14ac:dyDescent="0.25">
      <c r="B1126" t="s">
        <v>1907</v>
      </c>
      <c r="C1126" t="s">
        <v>1908</v>
      </c>
      <c r="D1126" t="s">
        <v>815</v>
      </c>
      <c r="E1126" t="s">
        <v>822</v>
      </c>
      <c r="F1126" t="s">
        <v>129</v>
      </c>
      <c r="G1126" t="s">
        <v>353</v>
      </c>
      <c r="H1126" t="s">
        <v>25</v>
      </c>
      <c r="I1126">
        <v>16</v>
      </c>
      <c r="J1126">
        <v>16</v>
      </c>
      <c r="K1126">
        <v>0</v>
      </c>
      <c r="L1126" t="s">
        <v>2672</v>
      </c>
    </row>
    <row r="1127" spans="2:12" x14ac:dyDescent="0.25">
      <c r="B1127" t="s">
        <v>3092</v>
      </c>
      <c r="C1127" t="s">
        <v>3093</v>
      </c>
      <c r="D1127" t="s">
        <v>442</v>
      </c>
      <c r="E1127" t="s">
        <v>441</v>
      </c>
      <c r="F1127" t="s">
        <v>103</v>
      </c>
      <c r="G1127" t="s">
        <v>104</v>
      </c>
      <c r="H1127" t="s">
        <v>24</v>
      </c>
      <c r="I1127">
        <v>17</v>
      </c>
      <c r="J1127">
        <v>17</v>
      </c>
      <c r="K1127">
        <v>0</v>
      </c>
      <c r="L1127" t="s">
        <v>2672</v>
      </c>
    </row>
    <row r="1128" spans="2:12" x14ac:dyDescent="0.25">
      <c r="B1128" t="s">
        <v>3094</v>
      </c>
      <c r="C1128" t="s">
        <v>3095</v>
      </c>
      <c r="D1128" t="s">
        <v>525</v>
      </c>
      <c r="E1128" t="s">
        <v>555</v>
      </c>
      <c r="F1128" t="s">
        <v>124</v>
      </c>
      <c r="G1128" t="s">
        <v>125</v>
      </c>
      <c r="H1128" t="s">
        <v>31</v>
      </c>
      <c r="I1128">
        <v>17</v>
      </c>
      <c r="J1128">
        <v>17</v>
      </c>
      <c r="K1128">
        <v>0</v>
      </c>
      <c r="L1128" t="s">
        <v>2672</v>
      </c>
    </row>
    <row r="1129" spans="2:12" x14ac:dyDescent="0.25">
      <c r="B1129" t="s">
        <v>3096</v>
      </c>
      <c r="C1129" t="s">
        <v>3097</v>
      </c>
      <c r="D1129" t="s">
        <v>906</v>
      </c>
      <c r="E1129" t="s">
        <v>933</v>
      </c>
      <c r="F1129" t="s">
        <v>124</v>
      </c>
      <c r="G1129" t="s">
        <v>125</v>
      </c>
      <c r="H1129" t="s">
        <v>31</v>
      </c>
      <c r="I1129">
        <v>17</v>
      </c>
      <c r="J1129">
        <v>17</v>
      </c>
      <c r="K1129">
        <v>0</v>
      </c>
      <c r="L1129" t="s">
        <v>2672</v>
      </c>
    </row>
    <row r="1130" spans="2:12" x14ac:dyDescent="0.25">
      <c r="B1130" t="s">
        <v>3098</v>
      </c>
      <c r="C1130" t="s">
        <v>3099</v>
      </c>
      <c r="D1130" t="s">
        <v>315</v>
      </c>
      <c r="E1130" t="s">
        <v>874</v>
      </c>
      <c r="F1130" t="s">
        <v>115</v>
      </c>
      <c r="G1130" t="s">
        <v>116</v>
      </c>
      <c r="H1130" t="s">
        <v>31</v>
      </c>
      <c r="I1130">
        <v>17</v>
      </c>
      <c r="J1130">
        <v>17</v>
      </c>
      <c r="K1130">
        <v>0</v>
      </c>
      <c r="L1130" t="s">
        <v>2672</v>
      </c>
    </row>
    <row r="1131" spans="2:12" x14ac:dyDescent="0.25">
      <c r="B1131" t="s">
        <v>3100</v>
      </c>
      <c r="C1131" t="s">
        <v>3101</v>
      </c>
      <c r="D1131" t="s">
        <v>536</v>
      </c>
      <c r="E1131" t="s">
        <v>600</v>
      </c>
      <c r="F1131" t="s">
        <v>265</v>
      </c>
      <c r="G1131" t="s">
        <v>146</v>
      </c>
      <c r="H1131" t="s">
        <v>31</v>
      </c>
      <c r="I1131">
        <v>17</v>
      </c>
      <c r="J1131">
        <v>17</v>
      </c>
      <c r="K1131">
        <v>0</v>
      </c>
      <c r="L1131" t="s">
        <v>2672</v>
      </c>
    </row>
    <row r="1132" spans="2:12" x14ac:dyDescent="0.25">
      <c r="B1132" t="s">
        <v>3102</v>
      </c>
      <c r="C1132" t="s">
        <v>3103</v>
      </c>
      <c r="D1132" t="s">
        <v>536</v>
      </c>
      <c r="E1132" t="s">
        <v>653</v>
      </c>
      <c r="F1132" t="s">
        <v>259</v>
      </c>
      <c r="G1132" t="s">
        <v>149</v>
      </c>
      <c r="H1132" t="s">
        <v>31</v>
      </c>
      <c r="I1132">
        <v>17</v>
      </c>
      <c r="J1132">
        <v>17</v>
      </c>
      <c r="K1132">
        <v>0</v>
      </c>
      <c r="L1132" t="s">
        <v>2672</v>
      </c>
    </row>
    <row r="1133" spans="2:12" x14ac:dyDescent="0.25">
      <c r="B1133" t="s">
        <v>3104</v>
      </c>
      <c r="C1133" t="s">
        <v>3105</v>
      </c>
      <c r="D1133" t="s">
        <v>525</v>
      </c>
      <c r="E1133" t="s">
        <v>550</v>
      </c>
      <c r="F1133" t="s">
        <v>530</v>
      </c>
      <c r="G1133" t="s">
        <v>531</v>
      </c>
      <c r="H1133" t="s">
        <v>31</v>
      </c>
      <c r="I1133">
        <v>17</v>
      </c>
      <c r="J1133">
        <v>17</v>
      </c>
      <c r="K1133">
        <v>0</v>
      </c>
      <c r="L1133" t="s">
        <v>2672</v>
      </c>
    </row>
    <row r="1134" spans="2:12" x14ac:dyDescent="0.25">
      <c r="B1134" t="s">
        <v>3106</v>
      </c>
      <c r="C1134" t="s">
        <v>3107</v>
      </c>
      <c r="D1134" t="s">
        <v>525</v>
      </c>
      <c r="E1134" t="s">
        <v>584</v>
      </c>
      <c r="F1134" t="s">
        <v>257</v>
      </c>
      <c r="G1134" t="s">
        <v>146</v>
      </c>
      <c r="H1134" t="s">
        <v>31</v>
      </c>
      <c r="I1134">
        <v>17</v>
      </c>
      <c r="J1134">
        <v>17</v>
      </c>
      <c r="K1134">
        <v>0</v>
      </c>
      <c r="L1134" t="s">
        <v>2672</v>
      </c>
    </row>
    <row r="1135" spans="2:12" x14ac:dyDescent="0.25">
      <c r="B1135" t="s">
        <v>3108</v>
      </c>
      <c r="C1135" t="s">
        <v>3109</v>
      </c>
      <c r="D1135" t="s">
        <v>528</v>
      </c>
      <c r="E1135" t="s">
        <v>549</v>
      </c>
      <c r="F1135" t="s">
        <v>425</v>
      </c>
      <c r="G1135" t="s">
        <v>415</v>
      </c>
      <c r="H1135" t="s">
        <v>31</v>
      </c>
      <c r="I1135">
        <v>17</v>
      </c>
      <c r="J1135">
        <v>17</v>
      </c>
      <c r="K1135">
        <v>0</v>
      </c>
      <c r="L1135" t="s">
        <v>2672</v>
      </c>
    </row>
    <row r="1136" spans="2:12" x14ac:dyDescent="0.25">
      <c r="B1136" t="s">
        <v>3110</v>
      </c>
      <c r="C1136" t="s">
        <v>3111</v>
      </c>
      <c r="D1136" t="s">
        <v>528</v>
      </c>
      <c r="E1136" t="s">
        <v>529</v>
      </c>
      <c r="F1136" t="s">
        <v>530</v>
      </c>
      <c r="G1136" t="s">
        <v>531</v>
      </c>
      <c r="H1136" t="s">
        <v>32</v>
      </c>
      <c r="I1136">
        <v>17</v>
      </c>
      <c r="J1136">
        <v>17</v>
      </c>
      <c r="K1136">
        <v>0</v>
      </c>
      <c r="L1136" t="s">
        <v>2672</v>
      </c>
    </row>
    <row r="1137" spans="2:12" x14ac:dyDescent="0.25">
      <c r="B1137" t="s">
        <v>3112</v>
      </c>
      <c r="C1137" t="s">
        <v>3113</v>
      </c>
      <c r="D1137" t="s">
        <v>536</v>
      </c>
      <c r="E1137" t="s">
        <v>565</v>
      </c>
      <c r="F1137" t="s">
        <v>530</v>
      </c>
      <c r="G1137" t="s">
        <v>531</v>
      </c>
      <c r="H1137" t="s">
        <v>30</v>
      </c>
      <c r="I1137">
        <v>17</v>
      </c>
      <c r="J1137">
        <v>17</v>
      </c>
      <c r="K1137">
        <v>0</v>
      </c>
      <c r="L1137" t="s">
        <v>2672</v>
      </c>
    </row>
    <row r="1138" spans="2:12" x14ac:dyDescent="0.25">
      <c r="B1138" t="s">
        <v>3114</v>
      </c>
      <c r="C1138" t="s">
        <v>3115</v>
      </c>
      <c r="D1138" t="s">
        <v>906</v>
      </c>
      <c r="E1138" t="s">
        <v>927</v>
      </c>
      <c r="F1138" t="s">
        <v>61</v>
      </c>
      <c r="G1138" t="s">
        <v>165</v>
      </c>
      <c r="H1138" t="s">
        <v>31</v>
      </c>
      <c r="I1138">
        <v>17</v>
      </c>
      <c r="J1138">
        <v>17</v>
      </c>
      <c r="K1138">
        <v>0</v>
      </c>
      <c r="L1138" t="s">
        <v>2672</v>
      </c>
    </row>
    <row r="1139" spans="2:12" x14ac:dyDescent="0.25">
      <c r="B1139" t="s">
        <v>3116</v>
      </c>
      <c r="C1139" t="s">
        <v>3117</v>
      </c>
      <c r="D1139" t="s">
        <v>916</v>
      </c>
      <c r="E1139" t="s">
        <v>915</v>
      </c>
      <c r="F1139" t="s">
        <v>124</v>
      </c>
      <c r="G1139" t="s">
        <v>125</v>
      </c>
      <c r="H1139" t="s">
        <v>31</v>
      </c>
      <c r="I1139">
        <v>17</v>
      </c>
      <c r="J1139">
        <v>17</v>
      </c>
      <c r="K1139">
        <v>0</v>
      </c>
      <c r="L1139" t="s">
        <v>2672</v>
      </c>
    </row>
    <row r="1140" spans="2:12" x14ac:dyDescent="0.25">
      <c r="B1140" t="s">
        <v>3118</v>
      </c>
      <c r="C1140" t="s">
        <v>3119</v>
      </c>
      <c r="D1140" t="s">
        <v>801</v>
      </c>
      <c r="E1140" t="s">
        <v>800</v>
      </c>
      <c r="F1140" t="s">
        <v>145</v>
      </c>
      <c r="G1140" t="s">
        <v>146</v>
      </c>
      <c r="H1140" t="s">
        <v>25</v>
      </c>
      <c r="I1140">
        <v>17</v>
      </c>
      <c r="J1140">
        <v>17</v>
      </c>
      <c r="K1140">
        <v>0</v>
      </c>
      <c r="L1140" t="s">
        <v>2672</v>
      </c>
    </row>
    <row r="1141" spans="2:12" x14ac:dyDescent="0.25">
      <c r="B1141" t="s">
        <v>3120</v>
      </c>
      <c r="C1141" t="s">
        <v>3121</v>
      </c>
      <c r="D1141" t="s">
        <v>442</v>
      </c>
      <c r="E1141" t="s">
        <v>467</v>
      </c>
      <c r="F1141" t="s">
        <v>129</v>
      </c>
      <c r="G1141" t="s">
        <v>130</v>
      </c>
      <c r="H1141" t="s">
        <v>25</v>
      </c>
      <c r="I1141">
        <v>16</v>
      </c>
      <c r="J1141">
        <v>16</v>
      </c>
      <c r="K1141">
        <v>0</v>
      </c>
      <c r="L1141" t="s">
        <v>2672</v>
      </c>
    </row>
    <row r="1142" spans="2:12" x14ac:dyDescent="0.25">
      <c r="B1142" t="s">
        <v>3122</v>
      </c>
      <c r="C1142" t="s">
        <v>3123</v>
      </c>
      <c r="D1142" t="s">
        <v>525</v>
      </c>
      <c r="E1142" t="s">
        <v>579</v>
      </c>
      <c r="F1142" t="s">
        <v>265</v>
      </c>
      <c r="G1142" t="s">
        <v>146</v>
      </c>
      <c r="H1142" t="s">
        <v>31</v>
      </c>
      <c r="I1142">
        <v>16</v>
      </c>
      <c r="J1142">
        <v>16</v>
      </c>
      <c r="K1142">
        <v>0</v>
      </c>
      <c r="L1142" t="s">
        <v>2672</v>
      </c>
    </row>
    <row r="1143" spans="2:12" x14ac:dyDescent="0.25">
      <c r="B1143" t="s">
        <v>3124</v>
      </c>
      <c r="C1143" t="s">
        <v>3125</v>
      </c>
      <c r="D1143" t="s">
        <v>313</v>
      </c>
      <c r="E1143" t="s">
        <v>341</v>
      </c>
      <c r="F1143" t="s">
        <v>61</v>
      </c>
      <c r="G1143" t="s">
        <v>165</v>
      </c>
      <c r="H1143" t="s">
        <v>31</v>
      </c>
      <c r="I1143">
        <v>16</v>
      </c>
      <c r="J1143">
        <v>16</v>
      </c>
      <c r="K1143">
        <v>0</v>
      </c>
      <c r="L1143" t="s">
        <v>2672</v>
      </c>
    </row>
    <row r="1144" spans="2:12" x14ac:dyDescent="0.25">
      <c r="B1144" t="s">
        <v>3126</v>
      </c>
      <c r="C1144" t="s">
        <v>3127</v>
      </c>
      <c r="D1144" t="s">
        <v>315</v>
      </c>
      <c r="E1144" t="s">
        <v>858</v>
      </c>
      <c r="F1144" t="s">
        <v>145</v>
      </c>
      <c r="G1144" t="s">
        <v>146</v>
      </c>
      <c r="H1144" t="s">
        <v>31</v>
      </c>
      <c r="I1144">
        <v>16</v>
      </c>
      <c r="J1144">
        <v>16</v>
      </c>
      <c r="K1144">
        <v>0</v>
      </c>
      <c r="L1144" t="s">
        <v>2672</v>
      </c>
    </row>
    <row r="1145" spans="2:12" x14ac:dyDescent="0.25">
      <c r="B1145" t="s">
        <v>3128</v>
      </c>
      <c r="C1145" t="s">
        <v>3129</v>
      </c>
      <c r="D1145" t="s">
        <v>315</v>
      </c>
      <c r="E1145" t="s">
        <v>855</v>
      </c>
      <c r="F1145" t="s">
        <v>90</v>
      </c>
      <c r="G1145" t="s">
        <v>91</v>
      </c>
      <c r="H1145" t="s">
        <v>30</v>
      </c>
      <c r="I1145">
        <v>16</v>
      </c>
      <c r="J1145">
        <v>16</v>
      </c>
      <c r="K1145">
        <v>0</v>
      </c>
      <c r="L1145" t="s">
        <v>2672</v>
      </c>
    </row>
    <row r="1146" spans="2:12" x14ac:dyDescent="0.25">
      <c r="B1146" t="s">
        <v>3130</v>
      </c>
      <c r="C1146" t="s">
        <v>3131</v>
      </c>
      <c r="D1146" t="s">
        <v>408</v>
      </c>
      <c r="E1146" t="s">
        <v>501</v>
      </c>
      <c r="F1146" t="s">
        <v>129</v>
      </c>
      <c r="G1146" t="s">
        <v>353</v>
      </c>
      <c r="H1146" t="s">
        <v>26</v>
      </c>
      <c r="I1146">
        <v>15</v>
      </c>
      <c r="J1146">
        <v>15</v>
      </c>
      <c r="K1146">
        <v>0</v>
      </c>
      <c r="L1146" t="s">
        <v>2672</v>
      </c>
    </row>
    <row r="1147" spans="2:12" x14ac:dyDescent="0.25">
      <c r="B1147" t="s">
        <v>1912</v>
      </c>
      <c r="C1147" t="s">
        <v>1913</v>
      </c>
      <c r="D1147" t="s">
        <v>408</v>
      </c>
      <c r="E1147" t="s">
        <v>501</v>
      </c>
      <c r="F1147" t="s">
        <v>129</v>
      </c>
      <c r="G1147" t="s">
        <v>353</v>
      </c>
      <c r="H1147" t="s">
        <v>27</v>
      </c>
      <c r="I1147">
        <v>14</v>
      </c>
      <c r="J1147">
        <v>14</v>
      </c>
      <c r="K1147">
        <v>0</v>
      </c>
      <c r="L1147" t="s">
        <v>2672</v>
      </c>
    </row>
    <row r="1148" spans="2:12" x14ac:dyDescent="0.25">
      <c r="B1148" t="s">
        <v>3132</v>
      </c>
      <c r="C1148" t="s">
        <v>3133</v>
      </c>
      <c r="D1148" t="s">
        <v>442</v>
      </c>
      <c r="E1148" t="s">
        <v>453</v>
      </c>
      <c r="F1148" t="s">
        <v>337</v>
      </c>
      <c r="G1148" t="s">
        <v>149</v>
      </c>
      <c r="H1148" t="s">
        <v>25</v>
      </c>
      <c r="I1148">
        <v>15</v>
      </c>
      <c r="J1148">
        <v>15</v>
      </c>
      <c r="K1148">
        <v>0</v>
      </c>
      <c r="L1148" t="s">
        <v>2672</v>
      </c>
    </row>
    <row r="1149" spans="2:12" x14ac:dyDescent="0.25">
      <c r="B1149" t="s">
        <v>3134</v>
      </c>
      <c r="C1149" t="s">
        <v>3135</v>
      </c>
      <c r="D1149" t="s">
        <v>525</v>
      </c>
      <c r="E1149" t="s">
        <v>637</v>
      </c>
      <c r="F1149" t="s">
        <v>97</v>
      </c>
      <c r="G1149" t="s">
        <v>98</v>
      </c>
      <c r="H1149" t="s">
        <v>30</v>
      </c>
      <c r="I1149">
        <v>15</v>
      </c>
      <c r="J1149">
        <v>15</v>
      </c>
      <c r="K1149">
        <v>0</v>
      </c>
      <c r="L1149" t="s">
        <v>2672</v>
      </c>
    </row>
    <row r="1150" spans="2:12" x14ac:dyDescent="0.25">
      <c r="B1150" t="s">
        <v>3136</v>
      </c>
      <c r="C1150" t="s">
        <v>3137</v>
      </c>
      <c r="D1150" t="s">
        <v>916</v>
      </c>
      <c r="E1150" t="s">
        <v>915</v>
      </c>
      <c r="F1150" t="s">
        <v>372</v>
      </c>
      <c r="G1150" t="s">
        <v>318</v>
      </c>
      <c r="H1150" t="s">
        <v>30</v>
      </c>
      <c r="I1150">
        <v>15</v>
      </c>
      <c r="J1150">
        <v>15</v>
      </c>
      <c r="K1150">
        <v>0</v>
      </c>
      <c r="L1150" t="s">
        <v>2672</v>
      </c>
    </row>
    <row r="1151" spans="2:12" x14ac:dyDescent="0.25">
      <c r="B1151" t="s">
        <v>3138</v>
      </c>
      <c r="C1151" t="s">
        <v>3139</v>
      </c>
      <c r="D1151" t="s">
        <v>916</v>
      </c>
      <c r="E1151" t="s">
        <v>915</v>
      </c>
      <c r="F1151" t="s">
        <v>372</v>
      </c>
      <c r="G1151" t="s">
        <v>318</v>
      </c>
      <c r="H1151" t="s">
        <v>31</v>
      </c>
      <c r="I1151">
        <v>15</v>
      </c>
      <c r="J1151">
        <v>15</v>
      </c>
      <c r="K1151">
        <v>0</v>
      </c>
      <c r="L1151" t="s">
        <v>2672</v>
      </c>
    </row>
    <row r="1152" spans="2:12" x14ac:dyDescent="0.25">
      <c r="B1152" t="s">
        <v>3140</v>
      </c>
      <c r="C1152" t="s">
        <v>3141</v>
      </c>
      <c r="D1152" t="s">
        <v>536</v>
      </c>
      <c r="E1152" t="s">
        <v>650</v>
      </c>
      <c r="F1152" t="s">
        <v>124</v>
      </c>
      <c r="G1152" t="s">
        <v>51</v>
      </c>
      <c r="H1152" t="s">
        <v>31</v>
      </c>
      <c r="I1152">
        <v>14</v>
      </c>
      <c r="J1152">
        <v>14</v>
      </c>
      <c r="K1152">
        <v>0</v>
      </c>
      <c r="L1152" t="s">
        <v>2672</v>
      </c>
    </row>
    <row r="1153" spans="2:12" x14ac:dyDescent="0.25">
      <c r="B1153" t="s">
        <v>3142</v>
      </c>
      <c r="C1153" t="s">
        <v>3143</v>
      </c>
      <c r="D1153" t="s">
        <v>442</v>
      </c>
      <c r="E1153" t="s">
        <v>476</v>
      </c>
      <c r="F1153" t="s">
        <v>97</v>
      </c>
      <c r="G1153" t="s">
        <v>98</v>
      </c>
      <c r="H1153" t="s">
        <v>25</v>
      </c>
      <c r="I1153">
        <v>14</v>
      </c>
      <c r="J1153">
        <v>14</v>
      </c>
      <c r="K1153">
        <v>0</v>
      </c>
      <c r="L1153" t="s">
        <v>2672</v>
      </c>
    </row>
    <row r="1154" spans="2:12" x14ac:dyDescent="0.25">
      <c r="B1154" t="s">
        <v>3144</v>
      </c>
      <c r="C1154" t="s">
        <v>3145</v>
      </c>
      <c r="D1154" t="s">
        <v>315</v>
      </c>
      <c r="E1154" t="s">
        <v>859</v>
      </c>
      <c r="F1154" t="s">
        <v>103</v>
      </c>
      <c r="G1154" t="s">
        <v>104</v>
      </c>
      <c r="H1154" t="s">
        <v>25</v>
      </c>
      <c r="I1154">
        <v>14</v>
      </c>
      <c r="J1154">
        <v>14</v>
      </c>
      <c r="K1154">
        <v>0</v>
      </c>
      <c r="L1154" t="s">
        <v>2672</v>
      </c>
    </row>
    <row r="1155" spans="2:12" x14ac:dyDescent="0.25">
      <c r="B1155" t="s">
        <v>3146</v>
      </c>
      <c r="C1155" t="s">
        <v>3147</v>
      </c>
      <c r="D1155" t="s">
        <v>442</v>
      </c>
      <c r="E1155" t="s">
        <v>441</v>
      </c>
      <c r="F1155" t="s">
        <v>115</v>
      </c>
      <c r="G1155" t="s">
        <v>116</v>
      </c>
      <c r="H1155" t="s">
        <v>27</v>
      </c>
      <c r="I1155">
        <v>14</v>
      </c>
      <c r="J1155">
        <v>14</v>
      </c>
      <c r="K1155">
        <v>0</v>
      </c>
      <c r="L1155" t="s">
        <v>2672</v>
      </c>
    </row>
    <row r="1156" spans="2:12" x14ac:dyDescent="0.25">
      <c r="B1156" t="s">
        <v>3148</v>
      </c>
      <c r="C1156" t="s">
        <v>3149</v>
      </c>
      <c r="D1156" t="s">
        <v>315</v>
      </c>
      <c r="E1156" t="s">
        <v>869</v>
      </c>
      <c r="F1156" t="s">
        <v>372</v>
      </c>
      <c r="G1156" t="s">
        <v>146</v>
      </c>
      <c r="H1156" t="s">
        <v>31</v>
      </c>
      <c r="I1156">
        <v>14</v>
      </c>
      <c r="J1156">
        <v>14</v>
      </c>
      <c r="K1156">
        <v>0</v>
      </c>
      <c r="L1156" t="s">
        <v>2672</v>
      </c>
    </row>
    <row r="1157" spans="2:12" x14ac:dyDescent="0.25">
      <c r="B1157" t="s">
        <v>3150</v>
      </c>
      <c r="C1157" t="s">
        <v>3151</v>
      </c>
      <c r="D1157" t="s">
        <v>525</v>
      </c>
      <c r="E1157" t="s">
        <v>581</v>
      </c>
      <c r="F1157" t="s">
        <v>124</v>
      </c>
      <c r="G1157" t="s">
        <v>125</v>
      </c>
      <c r="H1157" t="s">
        <v>31</v>
      </c>
      <c r="I1157">
        <v>14</v>
      </c>
      <c r="J1157">
        <v>14</v>
      </c>
      <c r="K1157">
        <v>0</v>
      </c>
      <c r="L1157" t="s">
        <v>2672</v>
      </c>
    </row>
    <row r="1158" spans="2:12" x14ac:dyDescent="0.25">
      <c r="B1158" t="s">
        <v>3152</v>
      </c>
      <c r="C1158" t="s">
        <v>3153</v>
      </c>
      <c r="D1158" t="s">
        <v>525</v>
      </c>
      <c r="E1158" t="s">
        <v>524</v>
      </c>
      <c r="F1158" t="s">
        <v>330</v>
      </c>
      <c r="G1158" t="s">
        <v>146</v>
      </c>
      <c r="H1158" t="s">
        <v>32</v>
      </c>
      <c r="I1158">
        <v>14</v>
      </c>
      <c r="J1158">
        <v>14</v>
      </c>
      <c r="K1158">
        <v>0</v>
      </c>
      <c r="L1158" t="s">
        <v>2672</v>
      </c>
    </row>
    <row r="1159" spans="2:12" x14ac:dyDescent="0.25">
      <c r="B1159" t="s">
        <v>3154</v>
      </c>
      <c r="C1159" t="s">
        <v>3155</v>
      </c>
      <c r="D1159" t="s">
        <v>315</v>
      </c>
      <c r="E1159" t="s">
        <v>887</v>
      </c>
      <c r="F1159" t="s">
        <v>124</v>
      </c>
      <c r="G1159" t="s">
        <v>125</v>
      </c>
      <c r="H1159" t="s">
        <v>31</v>
      </c>
      <c r="I1159">
        <v>14</v>
      </c>
      <c r="J1159">
        <v>14</v>
      </c>
      <c r="K1159">
        <v>0</v>
      </c>
      <c r="L1159" t="s">
        <v>2672</v>
      </c>
    </row>
    <row r="1160" spans="2:12" x14ac:dyDescent="0.25">
      <c r="B1160" t="s">
        <v>3156</v>
      </c>
      <c r="C1160" t="s">
        <v>3157</v>
      </c>
      <c r="D1160" t="s">
        <v>315</v>
      </c>
      <c r="E1160" t="s">
        <v>856</v>
      </c>
      <c r="F1160" t="s">
        <v>458</v>
      </c>
      <c r="G1160" t="s">
        <v>459</v>
      </c>
      <c r="H1160" t="s">
        <v>31</v>
      </c>
      <c r="I1160">
        <v>14</v>
      </c>
      <c r="J1160">
        <v>14</v>
      </c>
      <c r="K1160">
        <v>0</v>
      </c>
      <c r="L1160" t="s">
        <v>2672</v>
      </c>
    </row>
    <row r="1161" spans="2:12" x14ac:dyDescent="0.25">
      <c r="B1161" t="s">
        <v>3158</v>
      </c>
      <c r="C1161" t="s">
        <v>3159</v>
      </c>
      <c r="D1161" t="s">
        <v>315</v>
      </c>
      <c r="E1161" t="s">
        <v>857</v>
      </c>
      <c r="F1161" t="s">
        <v>458</v>
      </c>
      <c r="G1161" t="s">
        <v>459</v>
      </c>
      <c r="H1161" t="s">
        <v>31</v>
      </c>
      <c r="I1161">
        <v>14</v>
      </c>
      <c r="J1161">
        <v>14</v>
      </c>
      <c r="K1161">
        <v>0</v>
      </c>
      <c r="L1161" t="s">
        <v>2672</v>
      </c>
    </row>
    <row r="1162" spans="2:12" x14ac:dyDescent="0.25">
      <c r="B1162" t="s">
        <v>3160</v>
      </c>
      <c r="C1162" t="s">
        <v>3161</v>
      </c>
      <c r="D1162" t="s">
        <v>916</v>
      </c>
      <c r="E1162" t="s">
        <v>915</v>
      </c>
      <c r="F1162" t="s">
        <v>372</v>
      </c>
      <c r="G1162" t="s">
        <v>318</v>
      </c>
      <c r="H1162" t="s">
        <v>33</v>
      </c>
      <c r="I1162">
        <v>14</v>
      </c>
      <c r="J1162">
        <v>14</v>
      </c>
      <c r="K1162">
        <v>0</v>
      </c>
      <c r="L1162" t="s">
        <v>2672</v>
      </c>
    </row>
    <row r="1163" spans="2:12" x14ac:dyDescent="0.25">
      <c r="B1163" t="s">
        <v>3162</v>
      </c>
      <c r="C1163" t="s">
        <v>3163</v>
      </c>
      <c r="D1163" t="s">
        <v>920</v>
      </c>
      <c r="E1163" t="s">
        <v>919</v>
      </c>
      <c r="F1163" t="s">
        <v>372</v>
      </c>
      <c r="G1163" t="s">
        <v>318</v>
      </c>
      <c r="H1163" t="s">
        <v>32</v>
      </c>
      <c r="I1163">
        <v>14</v>
      </c>
      <c r="J1163">
        <v>14</v>
      </c>
      <c r="K1163">
        <v>0</v>
      </c>
      <c r="L1163" t="s">
        <v>2672</v>
      </c>
    </row>
    <row r="1164" spans="2:12" x14ac:dyDescent="0.25">
      <c r="B1164" t="s">
        <v>3164</v>
      </c>
      <c r="C1164" t="s">
        <v>3165</v>
      </c>
      <c r="D1164" t="s">
        <v>916</v>
      </c>
      <c r="E1164" t="s">
        <v>915</v>
      </c>
      <c r="F1164" t="s">
        <v>124</v>
      </c>
      <c r="G1164" t="s">
        <v>125</v>
      </c>
      <c r="H1164" t="s">
        <v>32</v>
      </c>
      <c r="I1164">
        <v>14</v>
      </c>
      <c r="J1164">
        <v>14</v>
      </c>
      <c r="K1164">
        <v>0</v>
      </c>
      <c r="L1164" t="s">
        <v>2672</v>
      </c>
    </row>
    <row r="1165" spans="2:12" x14ac:dyDescent="0.25">
      <c r="B1165" t="s">
        <v>3166</v>
      </c>
      <c r="C1165" t="s">
        <v>3167</v>
      </c>
      <c r="D1165" t="s">
        <v>315</v>
      </c>
      <c r="E1165" t="s">
        <v>877</v>
      </c>
      <c r="F1165" t="s">
        <v>115</v>
      </c>
      <c r="G1165" t="s">
        <v>116</v>
      </c>
      <c r="H1165" t="s">
        <v>27</v>
      </c>
      <c r="I1165">
        <v>13</v>
      </c>
      <c r="J1165">
        <v>13</v>
      </c>
      <c r="K1165">
        <v>0</v>
      </c>
      <c r="L1165" t="s">
        <v>2672</v>
      </c>
    </row>
    <row r="1166" spans="2:12" x14ac:dyDescent="0.25">
      <c r="B1166" t="s">
        <v>1914</v>
      </c>
      <c r="C1166" t="s">
        <v>1915</v>
      </c>
      <c r="D1166" t="s">
        <v>408</v>
      </c>
      <c r="E1166" t="s">
        <v>501</v>
      </c>
      <c r="F1166" t="s">
        <v>129</v>
      </c>
      <c r="G1166" t="s">
        <v>353</v>
      </c>
      <c r="H1166" t="s">
        <v>25</v>
      </c>
      <c r="I1166">
        <v>11</v>
      </c>
      <c r="J1166">
        <v>11</v>
      </c>
      <c r="K1166">
        <v>0</v>
      </c>
      <c r="L1166" t="s">
        <v>2672</v>
      </c>
    </row>
    <row r="1167" spans="2:12" x14ac:dyDescent="0.25">
      <c r="B1167" t="s">
        <v>3168</v>
      </c>
      <c r="C1167" t="s">
        <v>3169</v>
      </c>
      <c r="D1167" t="s">
        <v>525</v>
      </c>
      <c r="E1167" t="s">
        <v>552</v>
      </c>
      <c r="F1167" t="s">
        <v>265</v>
      </c>
      <c r="G1167" t="s">
        <v>146</v>
      </c>
      <c r="H1167" t="s">
        <v>31</v>
      </c>
      <c r="I1167">
        <v>13</v>
      </c>
      <c r="J1167">
        <v>13</v>
      </c>
      <c r="K1167">
        <v>0</v>
      </c>
      <c r="L1167" t="s">
        <v>2672</v>
      </c>
    </row>
    <row r="1168" spans="2:12" x14ac:dyDescent="0.25">
      <c r="B1168" t="s">
        <v>3170</v>
      </c>
      <c r="C1168" t="s">
        <v>3171</v>
      </c>
      <c r="D1168" t="s">
        <v>536</v>
      </c>
      <c r="E1168" t="s">
        <v>604</v>
      </c>
      <c r="F1168" t="s">
        <v>265</v>
      </c>
      <c r="G1168" t="s">
        <v>146</v>
      </c>
      <c r="H1168" t="s">
        <v>31</v>
      </c>
      <c r="I1168">
        <v>13</v>
      </c>
      <c r="J1168">
        <v>13</v>
      </c>
      <c r="K1168">
        <v>0</v>
      </c>
      <c r="L1168" t="s">
        <v>2672</v>
      </c>
    </row>
    <row r="1169" spans="2:12" x14ac:dyDescent="0.25">
      <c r="B1169" t="s">
        <v>3172</v>
      </c>
      <c r="C1169" t="s">
        <v>3173</v>
      </c>
      <c r="D1169" t="s">
        <v>525</v>
      </c>
      <c r="E1169" t="s">
        <v>550</v>
      </c>
      <c r="F1169" t="s">
        <v>530</v>
      </c>
      <c r="G1169" t="s">
        <v>531</v>
      </c>
      <c r="H1169" t="s">
        <v>30</v>
      </c>
      <c r="I1169">
        <v>13</v>
      </c>
      <c r="J1169">
        <v>13</v>
      </c>
      <c r="K1169">
        <v>0</v>
      </c>
      <c r="L1169" t="s">
        <v>2672</v>
      </c>
    </row>
    <row r="1170" spans="2:12" x14ac:dyDescent="0.25">
      <c r="B1170" t="s">
        <v>3174</v>
      </c>
      <c r="C1170" t="s">
        <v>3175</v>
      </c>
      <c r="D1170" t="s">
        <v>442</v>
      </c>
      <c r="E1170" t="s">
        <v>461</v>
      </c>
      <c r="F1170" t="s">
        <v>90</v>
      </c>
      <c r="G1170" t="s">
        <v>275</v>
      </c>
      <c r="H1170" t="s">
        <v>31</v>
      </c>
      <c r="I1170">
        <v>13</v>
      </c>
      <c r="J1170">
        <v>13</v>
      </c>
      <c r="K1170">
        <v>0</v>
      </c>
      <c r="L1170" t="s">
        <v>2672</v>
      </c>
    </row>
    <row r="1171" spans="2:12" x14ac:dyDescent="0.25">
      <c r="B1171" t="s">
        <v>1916</v>
      </c>
      <c r="C1171" t="s">
        <v>1917</v>
      </c>
      <c r="D1171" t="s">
        <v>315</v>
      </c>
      <c r="E1171" t="s">
        <v>859</v>
      </c>
      <c r="F1171" t="s">
        <v>148</v>
      </c>
      <c r="G1171" t="s">
        <v>149</v>
      </c>
      <c r="H1171" t="s">
        <v>27</v>
      </c>
      <c r="I1171">
        <v>11</v>
      </c>
      <c r="J1171">
        <v>11</v>
      </c>
      <c r="K1171">
        <v>0</v>
      </c>
      <c r="L1171" t="s">
        <v>2672</v>
      </c>
    </row>
    <row r="1172" spans="2:12" x14ac:dyDescent="0.25">
      <c r="B1172" t="s">
        <v>3176</v>
      </c>
      <c r="C1172" t="s">
        <v>3177</v>
      </c>
      <c r="D1172" t="s">
        <v>315</v>
      </c>
      <c r="E1172" t="s">
        <v>857</v>
      </c>
      <c r="F1172" t="s">
        <v>458</v>
      </c>
      <c r="G1172" t="s">
        <v>459</v>
      </c>
      <c r="H1172" t="s">
        <v>32</v>
      </c>
      <c r="I1172">
        <v>13</v>
      </c>
      <c r="J1172">
        <v>13</v>
      </c>
      <c r="K1172">
        <v>0</v>
      </c>
      <c r="L1172" t="s">
        <v>2672</v>
      </c>
    </row>
    <row r="1173" spans="2:12" x14ac:dyDescent="0.25">
      <c r="B1173" t="s">
        <v>3178</v>
      </c>
      <c r="C1173" t="s">
        <v>3179</v>
      </c>
      <c r="D1173" t="s">
        <v>916</v>
      </c>
      <c r="E1173" t="s">
        <v>915</v>
      </c>
      <c r="F1173" t="s">
        <v>124</v>
      </c>
      <c r="G1173" t="s">
        <v>125</v>
      </c>
      <c r="H1173" t="s">
        <v>30</v>
      </c>
      <c r="I1173">
        <v>13</v>
      </c>
      <c r="J1173">
        <v>13</v>
      </c>
      <c r="K1173">
        <v>0</v>
      </c>
      <c r="L1173" t="s">
        <v>2672</v>
      </c>
    </row>
    <row r="1174" spans="2:12" x14ac:dyDescent="0.25">
      <c r="B1174" t="s">
        <v>3180</v>
      </c>
      <c r="C1174" t="s">
        <v>3181</v>
      </c>
      <c r="D1174" t="s">
        <v>939</v>
      </c>
      <c r="E1174" t="s">
        <v>944</v>
      </c>
      <c r="F1174" t="s">
        <v>124</v>
      </c>
      <c r="G1174" t="s">
        <v>51</v>
      </c>
      <c r="H1174" t="s">
        <v>25</v>
      </c>
      <c r="I1174">
        <v>12</v>
      </c>
      <c r="J1174">
        <v>12</v>
      </c>
      <c r="K1174">
        <v>0</v>
      </c>
      <c r="L1174" t="s">
        <v>2672</v>
      </c>
    </row>
    <row r="1175" spans="2:12" x14ac:dyDescent="0.25">
      <c r="B1175" t="s">
        <v>3182</v>
      </c>
      <c r="C1175" t="s">
        <v>3183</v>
      </c>
      <c r="D1175" t="s">
        <v>939</v>
      </c>
      <c r="E1175" t="s">
        <v>944</v>
      </c>
      <c r="F1175" t="s">
        <v>124</v>
      </c>
      <c r="G1175" t="s">
        <v>51</v>
      </c>
      <c r="H1175" t="s">
        <v>28</v>
      </c>
      <c r="I1175">
        <v>12</v>
      </c>
      <c r="J1175">
        <v>12</v>
      </c>
      <c r="K1175">
        <v>0</v>
      </c>
      <c r="L1175" t="s">
        <v>2672</v>
      </c>
    </row>
    <row r="1176" spans="2:12" x14ac:dyDescent="0.25">
      <c r="B1176" t="s">
        <v>1918</v>
      </c>
      <c r="C1176" t="s">
        <v>1919</v>
      </c>
      <c r="D1176" t="s">
        <v>315</v>
      </c>
      <c r="E1176" t="s">
        <v>897</v>
      </c>
      <c r="F1176" t="s">
        <v>500</v>
      </c>
      <c r="G1176" t="s">
        <v>165</v>
      </c>
      <c r="H1176" t="s">
        <v>31</v>
      </c>
      <c r="I1176">
        <v>11</v>
      </c>
      <c r="J1176">
        <v>11</v>
      </c>
      <c r="K1176">
        <v>0</v>
      </c>
      <c r="L1176" t="s">
        <v>2672</v>
      </c>
    </row>
    <row r="1177" spans="2:12" x14ac:dyDescent="0.25">
      <c r="B1177" t="s">
        <v>3184</v>
      </c>
      <c r="C1177" t="s">
        <v>3185</v>
      </c>
      <c r="D1177" t="s">
        <v>528</v>
      </c>
      <c r="E1177" t="s">
        <v>570</v>
      </c>
      <c r="F1177" t="s">
        <v>530</v>
      </c>
      <c r="G1177" t="s">
        <v>531</v>
      </c>
      <c r="H1177" t="s">
        <v>31</v>
      </c>
      <c r="I1177">
        <v>12</v>
      </c>
      <c r="J1177">
        <v>12</v>
      </c>
      <c r="K1177">
        <v>0</v>
      </c>
      <c r="L1177" t="s">
        <v>2672</v>
      </c>
    </row>
    <row r="1178" spans="2:12" x14ac:dyDescent="0.25">
      <c r="B1178" t="s">
        <v>1920</v>
      </c>
      <c r="C1178" t="s">
        <v>1921</v>
      </c>
      <c r="D1178" t="s">
        <v>315</v>
      </c>
      <c r="E1178" t="s">
        <v>859</v>
      </c>
      <c r="F1178" t="s">
        <v>148</v>
      </c>
      <c r="G1178" t="s">
        <v>149</v>
      </c>
      <c r="H1178" t="s">
        <v>26</v>
      </c>
      <c r="I1178">
        <v>10</v>
      </c>
      <c r="J1178">
        <v>10</v>
      </c>
      <c r="K1178">
        <v>0</v>
      </c>
      <c r="L1178" t="s">
        <v>2672</v>
      </c>
    </row>
    <row r="1179" spans="2:12" x14ac:dyDescent="0.25">
      <c r="B1179" t="s">
        <v>3186</v>
      </c>
      <c r="C1179" t="s">
        <v>3187</v>
      </c>
      <c r="D1179" t="s">
        <v>315</v>
      </c>
      <c r="E1179" t="s">
        <v>856</v>
      </c>
      <c r="F1179" t="s">
        <v>148</v>
      </c>
      <c r="G1179" t="s">
        <v>460</v>
      </c>
      <c r="H1179" t="s">
        <v>31</v>
      </c>
      <c r="I1179">
        <v>12</v>
      </c>
      <c r="J1179">
        <v>12</v>
      </c>
      <c r="K1179">
        <v>0</v>
      </c>
      <c r="L1179" t="s">
        <v>2672</v>
      </c>
    </row>
    <row r="1180" spans="2:12" x14ac:dyDescent="0.25">
      <c r="B1180" t="s">
        <v>3188</v>
      </c>
      <c r="C1180" t="s">
        <v>3189</v>
      </c>
      <c r="D1180" t="s">
        <v>315</v>
      </c>
      <c r="E1180" t="s">
        <v>856</v>
      </c>
      <c r="F1180" t="s">
        <v>458</v>
      </c>
      <c r="G1180" t="s">
        <v>459</v>
      </c>
      <c r="H1180" t="s">
        <v>33</v>
      </c>
      <c r="I1180">
        <v>12</v>
      </c>
      <c r="J1180">
        <v>12</v>
      </c>
      <c r="K1180">
        <v>0</v>
      </c>
      <c r="L1180" t="s">
        <v>2672</v>
      </c>
    </row>
    <row r="1181" spans="2:12" x14ac:dyDescent="0.25">
      <c r="B1181" t="s">
        <v>3190</v>
      </c>
      <c r="C1181" t="s">
        <v>3191</v>
      </c>
      <c r="D1181" t="s">
        <v>442</v>
      </c>
      <c r="E1181" t="s">
        <v>456</v>
      </c>
      <c r="F1181" t="s">
        <v>90</v>
      </c>
      <c r="G1181" t="s">
        <v>91</v>
      </c>
      <c r="H1181" t="s">
        <v>26</v>
      </c>
      <c r="I1181">
        <v>12</v>
      </c>
      <c r="J1181">
        <v>12</v>
      </c>
      <c r="K1181">
        <v>0</v>
      </c>
      <c r="L1181" t="s">
        <v>2672</v>
      </c>
    </row>
    <row r="1182" spans="2:12" x14ac:dyDescent="0.25">
      <c r="B1182" t="s">
        <v>3192</v>
      </c>
      <c r="C1182" t="s">
        <v>3193</v>
      </c>
      <c r="D1182" t="s">
        <v>315</v>
      </c>
      <c r="E1182" t="s">
        <v>856</v>
      </c>
      <c r="F1182" t="s">
        <v>97</v>
      </c>
      <c r="G1182" t="s">
        <v>98</v>
      </c>
      <c r="H1182" t="s">
        <v>34</v>
      </c>
      <c r="I1182">
        <v>12</v>
      </c>
      <c r="J1182">
        <v>12</v>
      </c>
      <c r="K1182">
        <v>0</v>
      </c>
      <c r="L1182" t="s">
        <v>2672</v>
      </c>
    </row>
    <row r="1183" spans="2:12" x14ac:dyDescent="0.25">
      <c r="B1183" t="s">
        <v>3194</v>
      </c>
      <c r="C1183" t="s">
        <v>3195</v>
      </c>
      <c r="D1183" t="s">
        <v>906</v>
      </c>
      <c r="E1183" t="s">
        <v>907</v>
      </c>
      <c r="F1183" t="s">
        <v>124</v>
      </c>
      <c r="G1183" t="s">
        <v>125</v>
      </c>
      <c r="H1183" t="s">
        <v>30</v>
      </c>
      <c r="I1183">
        <v>12</v>
      </c>
      <c r="J1183">
        <v>12</v>
      </c>
      <c r="K1183">
        <v>0</v>
      </c>
      <c r="L1183" t="s">
        <v>2672</v>
      </c>
    </row>
    <row r="1184" spans="2:12" x14ac:dyDescent="0.25">
      <c r="B1184" t="s">
        <v>3196</v>
      </c>
      <c r="C1184" t="s">
        <v>3197</v>
      </c>
      <c r="D1184" t="s">
        <v>815</v>
      </c>
      <c r="E1184" t="s">
        <v>822</v>
      </c>
      <c r="F1184" t="s">
        <v>129</v>
      </c>
      <c r="G1184" t="s">
        <v>353</v>
      </c>
      <c r="H1184" t="s">
        <v>24</v>
      </c>
      <c r="I1184">
        <v>11</v>
      </c>
      <c r="J1184">
        <v>11</v>
      </c>
      <c r="K1184">
        <v>0</v>
      </c>
      <c r="L1184" t="s">
        <v>2672</v>
      </c>
    </row>
    <row r="1185" spans="2:12" x14ac:dyDescent="0.25">
      <c r="B1185" t="s">
        <v>1922</v>
      </c>
      <c r="C1185" t="s">
        <v>1923</v>
      </c>
      <c r="D1185" t="s">
        <v>315</v>
      </c>
      <c r="E1185" t="s">
        <v>859</v>
      </c>
      <c r="F1185" t="s">
        <v>845</v>
      </c>
      <c r="G1185" t="s">
        <v>149</v>
      </c>
      <c r="H1185" t="s">
        <v>27</v>
      </c>
      <c r="I1185">
        <v>9</v>
      </c>
      <c r="J1185">
        <v>9</v>
      </c>
      <c r="K1185">
        <v>0</v>
      </c>
      <c r="L1185" t="s">
        <v>2672</v>
      </c>
    </row>
    <row r="1186" spans="2:12" x14ac:dyDescent="0.25">
      <c r="B1186" t="s">
        <v>3198</v>
      </c>
      <c r="C1186" t="s">
        <v>3199</v>
      </c>
      <c r="D1186" t="s">
        <v>442</v>
      </c>
      <c r="E1186" t="s">
        <v>441</v>
      </c>
      <c r="F1186" t="s">
        <v>143</v>
      </c>
      <c r="G1186" t="s">
        <v>141</v>
      </c>
      <c r="H1186" t="s">
        <v>27</v>
      </c>
      <c r="I1186">
        <v>11</v>
      </c>
      <c r="J1186">
        <v>11</v>
      </c>
      <c r="K1186">
        <v>0</v>
      </c>
      <c r="L1186" t="s">
        <v>2672</v>
      </c>
    </row>
    <row r="1187" spans="2:12" x14ac:dyDescent="0.25">
      <c r="B1187" t="s">
        <v>3200</v>
      </c>
      <c r="C1187" t="s">
        <v>3201</v>
      </c>
      <c r="D1187" t="s">
        <v>442</v>
      </c>
      <c r="E1187" t="s">
        <v>441</v>
      </c>
      <c r="F1187" t="s">
        <v>115</v>
      </c>
      <c r="G1187" t="s">
        <v>116</v>
      </c>
      <c r="H1187" t="s">
        <v>25</v>
      </c>
      <c r="I1187">
        <v>11</v>
      </c>
      <c r="J1187">
        <v>11</v>
      </c>
      <c r="K1187">
        <v>0</v>
      </c>
      <c r="L1187" t="s">
        <v>2672</v>
      </c>
    </row>
    <row r="1188" spans="2:12" x14ac:dyDescent="0.25">
      <c r="B1188" t="s">
        <v>1924</v>
      </c>
      <c r="C1188" t="s">
        <v>1925</v>
      </c>
      <c r="D1188" t="s">
        <v>442</v>
      </c>
      <c r="E1188" t="s">
        <v>441</v>
      </c>
      <c r="F1188" t="s">
        <v>115</v>
      </c>
      <c r="G1188" t="s">
        <v>116</v>
      </c>
      <c r="H1188" t="s">
        <v>26</v>
      </c>
      <c r="I1188">
        <v>10</v>
      </c>
      <c r="J1188">
        <v>10</v>
      </c>
      <c r="K1188">
        <v>0</v>
      </c>
      <c r="L1188" t="s">
        <v>2672</v>
      </c>
    </row>
    <row r="1189" spans="2:12" x14ac:dyDescent="0.25">
      <c r="B1189" t="s">
        <v>3202</v>
      </c>
      <c r="C1189" t="s">
        <v>3203</v>
      </c>
      <c r="D1189" t="s">
        <v>528</v>
      </c>
      <c r="E1189" t="s">
        <v>529</v>
      </c>
      <c r="F1189" t="s">
        <v>530</v>
      </c>
      <c r="G1189" t="s">
        <v>531</v>
      </c>
      <c r="H1189" t="s">
        <v>33</v>
      </c>
      <c r="I1189">
        <v>11</v>
      </c>
      <c r="J1189">
        <v>11</v>
      </c>
      <c r="K1189">
        <v>0</v>
      </c>
      <c r="L1189" t="s">
        <v>2672</v>
      </c>
    </row>
    <row r="1190" spans="2:12" x14ac:dyDescent="0.25">
      <c r="B1190" t="s">
        <v>3204</v>
      </c>
      <c r="C1190" t="s">
        <v>3205</v>
      </c>
      <c r="D1190" t="s">
        <v>528</v>
      </c>
      <c r="E1190" t="s">
        <v>549</v>
      </c>
      <c r="F1190" t="s">
        <v>265</v>
      </c>
      <c r="G1190" t="s">
        <v>146</v>
      </c>
      <c r="H1190" t="s">
        <v>31</v>
      </c>
      <c r="I1190">
        <v>11</v>
      </c>
      <c r="J1190">
        <v>11</v>
      </c>
      <c r="K1190">
        <v>0</v>
      </c>
      <c r="L1190" t="s">
        <v>2672</v>
      </c>
    </row>
    <row r="1191" spans="2:12" x14ac:dyDescent="0.25">
      <c r="B1191" t="s">
        <v>3206</v>
      </c>
      <c r="C1191" t="s">
        <v>3207</v>
      </c>
      <c r="D1191" t="s">
        <v>442</v>
      </c>
      <c r="E1191" t="s">
        <v>450</v>
      </c>
      <c r="F1191" t="s">
        <v>372</v>
      </c>
      <c r="G1191" t="s">
        <v>146</v>
      </c>
      <c r="H1191" t="s">
        <v>26</v>
      </c>
      <c r="I1191">
        <v>11</v>
      </c>
      <c r="J1191">
        <v>11</v>
      </c>
      <c r="K1191">
        <v>0</v>
      </c>
      <c r="L1191" t="s">
        <v>2672</v>
      </c>
    </row>
    <row r="1192" spans="2:12" x14ac:dyDescent="0.25">
      <c r="B1192" t="s">
        <v>3208</v>
      </c>
      <c r="C1192" t="s">
        <v>3209</v>
      </c>
      <c r="D1192" t="s">
        <v>246</v>
      </c>
      <c r="E1192" t="s">
        <v>274</v>
      </c>
      <c r="F1192" t="s">
        <v>90</v>
      </c>
      <c r="G1192" t="s">
        <v>275</v>
      </c>
      <c r="H1192" t="s">
        <v>26</v>
      </c>
      <c r="I1192">
        <v>12</v>
      </c>
      <c r="J1192">
        <v>12</v>
      </c>
      <c r="K1192">
        <v>0</v>
      </c>
      <c r="L1192" t="s">
        <v>2672</v>
      </c>
    </row>
    <row r="1193" spans="2:12" x14ac:dyDescent="0.25">
      <c r="B1193" t="s">
        <v>3210</v>
      </c>
      <c r="C1193" t="s">
        <v>3211</v>
      </c>
      <c r="D1193" t="s">
        <v>315</v>
      </c>
      <c r="E1193" t="s">
        <v>855</v>
      </c>
      <c r="F1193" t="s">
        <v>90</v>
      </c>
      <c r="G1193" t="s">
        <v>91</v>
      </c>
      <c r="H1193" t="s">
        <v>31</v>
      </c>
      <c r="I1193">
        <v>11</v>
      </c>
      <c r="J1193">
        <v>11</v>
      </c>
      <c r="K1193">
        <v>0</v>
      </c>
      <c r="L1193" t="s">
        <v>2672</v>
      </c>
    </row>
    <row r="1194" spans="2:12" x14ac:dyDescent="0.25">
      <c r="B1194" t="s">
        <v>3212</v>
      </c>
      <c r="C1194" t="s">
        <v>3213</v>
      </c>
      <c r="D1194" t="s">
        <v>315</v>
      </c>
      <c r="E1194" t="s">
        <v>857</v>
      </c>
      <c r="F1194" t="s">
        <v>458</v>
      </c>
      <c r="G1194" t="s">
        <v>459</v>
      </c>
      <c r="H1194" t="s">
        <v>30</v>
      </c>
      <c r="I1194">
        <v>11</v>
      </c>
      <c r="J1194">
        <v>11</v>
      </c>
      <c r="K1194">
        <v>0</v>
      </c>
      <c r="L1194" t="s">
        <v>2672</v>
      </c>
    </row>
    <row r="1195" spans="2:12" x14ac:dyDescent="0.25">
      <c r="B1195" t="s">
        <v>3214</v>
      </c>
      <c r="C1195" t="s">
        <v>3215</v>
      </c>
      <c r="D1195" t="s">
        <v>442</v>
      </c>
      <c r="E1195" t="s">
        <v>457</v>
      </c>
      <c r="F1195" t="s">
        <v>97</v>
      </c>
      <c r="G1195" t="s">
        <v>98</v>
      </c>
      <c r="H1195" t="s">
        <v>24</v>
      </c>
      <c r="I1195">
        <v>11</v>
      </c>
      <c r="J1195">
        <v>11</v>
      </c>
      <c r="K1195">
        <v>0</v>
      </c>
      <c r="L1195" t="s">
        <v>2672</v>
      </c>
    </row>
    <row r="1196" spans="2:12" x14ac:dyDescent="0.25">
      <c r="B1196" t="s">
        <v>3216</v>
      </c>
      <c r="C1196" t="s">
        <v>3217</v>
      </c>
      <c r="D1196" t="s">
        <v>246</v>
      </c>
      <c r="E1196" t="s">
        <v>281</v>
      </c>
      <c r="F1196" t="s">
        <v>124</v>
      </c>
      <c r="G1196" t="s">
        <v>125</v>
      </c>
      <c r="H1196" t="s">
        <v>26</v>
      </c>
      <c r="I1196">
        <v>10</v>
      </c>
      <c r="J1196">
        <v>10</v>
      </c>
      <c r="K1196">
        <v>0</v>
      </c>
      <c r="L1196" t="s">
        <v>2672</v>
      </c>
    </row>
    <row r="1197" spans="2:12" x14ac:dyDescent="0.25">
      <c r="B1197" t="s">
        <v>3218</v>
      </c>
      <c r="C1197" t="s">
        <v>3219</v>
      </c>
      <c r="D1197" t="s">
        <v>405</v>
      </c>
      <c r="E1197" t="s">
        <v>413</v>
      </c>
      <c r="F1197" t="s">
        <v>414</v>
      </c>
      <c r="G1197" t="s">
        <v>415</v>
      </c>
      <c r="H1197" t="s">
        <v>26</v>
      </c>
      <c r="I1197">
        <v>10</v>
      </c>
      <c r="J1197">
        <v>10</v>
      </c>
      <c r="K1197">
        <v>0</v>
      </c>
      <c r="L1197" t="s">
        <v>2672</v>
      </c>
    </row>
    <row r="1198" spans="2:12" x14ac:dyDescent="0.25">
      <c r="B1198" t="s">
        <v>3220</v>
      </c>
      <c r="C1198" t="s">
        <v>3221</v>
      </c>
      <c r="D1198" t="s">
        <v>315</v>
      </c>
      <c r="E1198" t="s">
        <v>864</v>
      </c>
      <c r="F1198" t="s">
        <v>115</v>
      </c>
      <c r="G1198" t="s">
        <v>116</v>
      </c>
      <c r="H1198" t="s">
        <v>25</v>
      </c>
      <c r="I1198">
        <v>10</v>
      </c>
      <c r="J1198">
        <v>10</v>
      </c>
      <c r="K1198">
        <v>0</v>
      </c>
      <c r="L1198" t="s">
        <v>2672</v>
      </c>
    </row>
    <row r="1199" spans="2:12" x14ac:dyDescent="0.25">
      <c r="B1199" t="s">
        <v>3222</v>
      </c>
      <c r="C1199" t="s">
        <v>3223</v>
      </c>
      <c r="D1199" t="s">
        <v>442</v>
      </c>
      <c r="E1199" t="s">
        <v>462</v>
      </c>
      <c r="F1199" t="s">
        <v>97</v>
      </c>
      <c r="G1199" t="s">
        <v>98</v>
      </c>
      <c r="H1199" t="s">
        <v>25</v>
      </c>
      <c r="I1199">
        <v>10</v>
      </c>
      <c r="J1199">
        <v>10</v>
      </c>
      <c r="K1199">
        <v>0</v>
      </c>
      <c r="L1199" t="s">
        <v>2672</v>
      </c>
    </row>
    <row r="1200" spans="2:12" x14ac:dyDescent="0.25">
      <c r="B1200" t="s">
        <v>3224</v>
      </c>
      <c r="C1200" t="s">
        <v>3225</v>
      </c>
      <c r="D1200" t="s">
        <v>315</v>
      </c>
      <c r="E1200" t="s">
        <v>871</v>
      </c>
      <c r="F1200" t="s">
        <v>148</v>
      </c>
      <c r="G1200" t="s">
        <v>149</v>
      </c>
      <c r="H1200" t="s">
        <v>31</v>
      </c>
      <c r="I1200">
        <v>10</v>
      </c>
      <c r="J1200">
        <v>10</v>
      </c>
      <c r="K1200">
        <v>0</v>
      </c>
      <c r="L1200" t="s">
        <v>2672</v>
      </c>
    </row>
    <row r="1201" spans="2:12" x14ac:dyDescent="0.25">
      <c r="B1201" t="s">
        <v>3226</v>
      </c>
      <c r="C1201" t="s">
        <v>3227</v>
      </c>
      <c r="D1201" t="s">
        <v>442</v>
      </c>
      <c r="E1201" t="s">
        <v>479</v>
      </c>
      <c r="F1201" t="s">
        <v>145</v>
      </c>
      <c r="G1201" t="s">
        <v>146</v>
      </c>
      <c r="H1201" t="s">
        <v>25</v>
      </c>
      <c r="I1201">
        <v>10</v>
      </c>
      <c r="J1201">
        <v>10</v>
      </c>
      <c r="K1201">
        <v>0</v>
      </c>
      <c r="L1201" t="s">
        <v>2672</v>
      </c>
    </row>
    <row r="1202" spans="2:12" x14ac:dyDescent="0.25">
      <c r="B1202" t="s">
        <v>3228</v>
      </c>
      <c r="C1202" t="s">
        <v>3229</v>
      </c>
      <c r="D1202" t="s">
        <v>815</v>
      </c>
      <c r="E1202" t="s">
        <v>824</v>
      </c>
      <c r="F1202" t="s">
        <v>124</v>
      </c>
      <c r="G1202" t="s">
        <v>125</v>
      </c>
      <c r="H1202" t="s">
        <v>24</v>
      </c>
      <c r="I1202">
        <v>10</v>
      </c>
      <c r="J1202">
        <v>10</v>
      </c>
      <c r="K1202">
        <v>0</v>
      </c>
      <c r="L1202" t="s">
        <v>2672</v>
      </c>
    </row>
    <row r="1203" spans="2:12" x14ac:dyDescent="0.25">
      <c r="B1203" t="s">
        <v>3230</v>
      </c>
      <c r="C1203" t="s">
        <v>3231</v>
      </c>
      <c r="D1203" t="s">
        <v>815</v>
      </c>
      <c r="E1203" t="s">
        <v>824</v>
      </c>
      <c r="F1203" t="s">
        <v>124</v>
      </c>
      <c r="G1203" t="s">
        <v>125</v>
      </c>
      <c r="H1203" t="s">
        <v>25</v>
      </c>
      <c r="I1203">
        <v>10</v>
      </c>
      <c r="J1203">
        <v>10</v>
      </c>
      <c r="K1203">
        <v>0</v>
      </c>
      <c r="L1203" t="s">
        <v>2672</v>
      </c>
    </row>
    <row r="1204" spans="2:12" x14ac:dyDescent="0.25">
      <c r="B1204" t="s">
        <v>3232</v>
      </c>
      <c r="C1204" t="s">
        <v>3233</v>
      </c>
      <c r="D1204" t="s">
        <v>801</v>
      </c>
      <c r="E1204" t="s">
        <v>808</v>
      </c>
      <c r="F1204" t="s">
        <v>809</v>
      </c>
      <c r="G1204" t="s">
        <v>215</v>
      </c>
      <c r="H1204" t="s">
        <v>26</v>
      </c>
      <c r="I1204">
        <v>10</v>
      </c>
      <c r="J1204">
        <v>10</v>
      </c>
      <c r="K1204">
        <v>0</v>
      </c>
      <c r="L1204" t="s">
        <v>2672</v>
      </c>
    </row>
    <row r="1205" spans="2:12" x14ac:dyDescent="0.25">
      <c r="B1205" t="s">
        <v>3234</v>
      </c>
      <c r="C1205" t="s">
        <v>3235</v>
      </c>
      <c r="D1205" t="s">
        <v>442</v>
      </c>
      <c r="E1205" t="s">
        <v>456</v>
      </c>
      <c r="F1205" t="s">
        <v>90</v>
      </c>
      <c r="G1205" t="s">
        <v>91</v>
      </c>
      <c r="H1205" t="s">
        <v>25</v>
      </c>
      <c r="I1205">
        <v>10</v>
      </c>
      <c r="J1205">
        <v>10</v>
      </c>
      <c r="K1205">
        <v>0</v>
      </c>
      <c r="L1205" t="s">
        <v>2672</v>
      </c>
    </row>
    <row r="1206" spans="2:12" x14ac:dyDescent="0.25">
      <c r="B1206" t="s">
        <v>3236</v>
      </c>
      <c r="C1206" t="s">
        <v>3237</v>
      </c>
      <c r="D1206" t="s">
        <v>315</v>
      </c>
      <c r="E1206" t="s">
        <v>856</v>
      </c>
      <c r="F1206" t="s">
        <v>148</v>
      </c>
      <c r="G1206" t="s">
        <v>460</v>
      </c>
      <c r="H1206" t="s">
        <v>30</v>
      </c>
      <c r="I1206">
        <v>10</v>
      </c>
      <c r="J1206">
        <v>10</v>
      </c>
      <c r="K1206">
        <v>0</v>
      </c>
      <c r="L1206" t="s">
        <v>2672</v>
      </c>
    </row>
    <row r="1207" spans="2:12" x14ac:dyDescent="0.25">
      <c r="B1207" t="s">
        <v>3238</v>
      </c>
      <c r="C1207" t="s">
        <v>3239</v>
      </c>
      <c r="D1207" t="s">
        <v>916</v>
      </c>
      <c r="E1207" t="s">
        <v>915</v>
      </c>
      <c r="F1207" t="s">
        <v>124</v>
      </c>
      <c r="G1207" t="s">
        <v>125</v>
      </c>
      <c r="H1207" t="s">
        <v>33</v>
      </c>
      <c r="I1207">
        <v>10</v>
      </c>
      <c r="J1207">
        <v>10</v>
      </c>
      <c r="K1207">
        <v>0</v>
      </c>
      <c r="L1207" t="s">
        <v>2672</v>
      </c>
    </row>
    <row r="1208" spans="2:12" x14ac:dyDescent="0.25">
      <c r="B1208" t="s">
        <v>3240</v>
      </c>
      <c r="C1208" t="s">
        <v>3241</v>
      </c>
      <c r="D1208" t="s">
        <v>408</v>
      </c>
      <c r="E1208" t="s">
        <v>508</v>
      </c>
      <c r="F1208" t="s">
        <v>103</v>
      </c>
      <c r="G1208" t="s">
        <v>104</v>
      </c>
      <c r="H1208" t="s">
        <v>25</v>
      </c>
      <c r="I1208">
        <v>10</v>
      </c>
      <c r="J1208">
        <v>10</v>
      </c>
      <c r="K1208">
        <v>0</v>
      </c>
      <c r="L1208" t="s">
        <v>2672</v>
      </c>
    </row>
    <row r="1209" spans="2:12" x14ac:dyDescent="0.25">
      <c r="B1209" t="s">
        <v>3242</v>
      </c>
      <c r="C1209" t="s">
        <v>3243</v>
      </c>
      <c r="D1209" t="s">
        <v>315</v>
      </c>
      <c r="E1209" t="s">
        <v>855</v>
      </c>
      <c r="F1209" t="s">
        <v>90</v>
      </c>
      <c r="G1209" t="s">
        <v>91</v>
      </c>
      <c r="H1209" t="s">
        <v>32</v>
      </c>
      <c r="I1209">
        <v>10</v>
      </c>
      <c r="J1209">
        <v>10</v>
      </c>
      <c r="K1209">
        <v>0</v>
      </c>
      <c r="L1209" t="s">
        <v>2672</v>
      </c>
    </row>
    <row r="1210" spans="2:12" x14ac:dyDescent="0.25">
      <c r="B1210" t="s">
        <v>3244</v>
      </c>
      <c r="C1210" t="s">
        <v>3245</v>
      </c>
      <c r="D1210" t="s">
        <v>315</v>
      </c>
      <c r="E1210" t="s">
        <v>861</v>
      </c>
      <c r="F1210" t="s">
        <v>862</v>
      </c>
      <c r="G1210" t="s">
        <v>318</v>
      </c>
      <c r="H1210" t="s">
        <v>31</v>
      </c>
      <c r="I1210">
        <v>10</v>
      </c>
      <c r="J1210">
        <v>10</v>
      </c>
      <c r="K1210">
        <v>0</v>
      </c>
      <c r="L1210" t="s">
        <v>2672</v>
      </c>
    </row>
    <row r="1211" spans="2:12" x14ac:dyDescent="0.25">
      <c r="B1211" t="s">
        <v>3246</v>
      </c>
      <c r="C1211" t="s">
        <v>3247</v>
      </c>
      <c r="D1211" t="s">
        <v>939</v>
      </c>
      <c r="E1211" t="s">
        <v>940</v>
      </c>
      <c r="F1211" t="s">
        <v>124</v>
      </c>
      <c r="G1211" t="s">
        <v>51</v>
      </c>
      <c r="H1211" t="s">
        <v>24</v>
      </c>
      <c r="I1211">
        <v>9</v>
      </c>
      <c r="J1211">
        <v>9</v>
      </c>
      <c r="K1211">
        <v>0</v>
      </c>
      <c r="L1211" t="s">
        <v>2672</v>
      </c>
    </row>
    <row r="1212" spans="2:12" x14ac:dyDescent="0.25">
      <c r="B1212" t="s">
        <v>3248</v>
      </c>
      <c r="C1212" t="s">
        <v>3249</v>
      </c>
      <c r="D1212" t="s">
        <v>562</v>
      </c>
      <c r="E1212" t="s">
        <v>675</v>
      </c>
      <c r="F1212" t="s">
        <v>518</v>
      </c>
      <c r="G1212" t="s">
        <v>128</v>
      </c>
      <c r="H1212" t="s">
        <v>25</v>
      </c>
      <c r="I1212">
        <v>9</v>
      </c>
      <c r="J1212">
        <v>9</v>
      </c>
      <c r="K1212">
        <v>0</v>
      </c>
      <c r="L1212" t="s">
        <v>2672</v>
      </c>
    </row>
    <row r="1213" spans="2:12" x14ac:dyDescent="0.25">
      <c r="B1213" t="s">
        <v>3250</v>
      </c>
      <c r="C1213" t="s">
        <v>3251</v>
      </c>
      <c r="D1213" t="s">
        <v>528</v>
      </c>
      <c r="E1213" t="s">
        <v>614</v>
      </c>
      <c r="F1213" t="s">
        <v>97</v>
      </c>
      <c r="G1213" t="s">
        <v>98</v>
      </c>
      <c r="H1213" t="s">
        <v>31</v>
      </c>
      <c r="I1213">
        <v>9</v>
      </c>
      <c r="J1213">
        <v>9</v>
      </c>
      <c r="K1213">
        <v>0</v>
      </c>
      <c r="L1213" t="s">
        <v>2672</v>
      </c>
    </row>
    <row r="1214" spans="2:12" x14ac:dyDescent="0.25">
      <c r="B1214" t="s">
        <v>3252</v>
      </c>
      <c r="C1214" t="s">
        <v>3253</v>
      </c>
      <c r="D1214" t="s">
        <v>536</v>
      </c>
      <c r="E1214" t="s">
        <v>661</v>
      </c>
      <c r="F1214" t="s">
        <v>97</v>
      </c>
      <c r="G1214" t="s">
        <v>98</v>
      </c>
      <c r="H1214" t="s">
        <v>31</v>
      </c>
      <c r="I1214">
        <v>9</v>
      </c>
      <c r="J1214">
        <v>9</v>
      </c>
      <c r="K1214">
        <v>0</v>
      </c>
      <c r="L1214" t="s">
        <v>2672</v>
      </c>
    </row>
    <row r="1215" spans="2:12" x14ac:dyDescent="0.25">
      <c r="B1215" t="s">
        <v>3254</v>
      </c>
      <c r="C1215" t="s">
        <v>3255</v>
      </c>
      <c r="D1215" t="s">
        <v>644</v>
      </c>
      <c r="E1215" t="s">
        <v>643</v>
      </c>
      <c r="F1215" t="s">
        <v>61</v>
      </c>
      <c r="G1215" t="s">
        <v>165</v>
      </c>
      <c r="H1215" t="s">
        <v>25</v>
      </c>
      <c r="I1215">
        <v>9</v>
      </c>
      <c r="J1215">
        <v>9</v>
      </c>
      <c r="K1215">
        <v>0</v>
      </c>
      <c r="L1215" t="s">
        <v>2672</v>
      </c>
    </row>
    <row r="1216" spans="2:12" x14ac:dyDescent="0.25">
      <c r="B1216" t="s">
        <v>1928</v>
      </c>
      <c r="C1216" t="s">
        <v>1929</v>
      </c>
      <c r="D1216" t="s">
        <v>315</v>
      </c>
      <c r="E1216" t="s">
        <v>896</v>
      </c>
      <c r="F1216" t="s">
        <v>103</v>
      </c>
      <c r="G1216" t="s">
        <v>104</v>
      </c>
      <c r="H1216" t="s">
        <v>30</v>
      </c>
      <c r="I1216">
        <v>6</v>
      </c>
      <c r="J1216">
        <v>6</v>
      </c>
      <c r="K1216">
        <v>0</v>
      </c>
      <c r="L1216" t="s">
        <v>2672</v>
      </c>
    </row>
    <row r="1217" spans="2:12" x14ac:dyDescent="0.25">
      <c r="B1217" t="s">
        <v>3256</v>
      </c>
      <c r="C1217" t="s">
        <v>3257</v>
      </c>
      <c r="D1217" t="s">
        <v>315</v>
      </c>
      <c r="E1217" t="s">
        <v>859</v>
      </c>
      <c r="F1217" t="s">
        <v>143</v>
      </c>
      <c r="G1217" t="s">
        <v>141</v>
      </c>
      <c r="H1217" t="s">
        <v>24</v>
      </c>
      <c r="I1217">
        <v>9</v>
      </c>
      <c r="J1217">
        <v>9</v>
      </c>
      <c r="K1217">
        <v>0</v>
      </c>
      <c r="L1217" t="s">
        <v>2672</v>
      </c>
    </row>
    <row r="1218" spans="2:12" x14ac:dyDescent="0.25">
      <c r="B1218" t="s">
        <v>3258</v>
      </c>
      <c r="C1218" t="s">
        <v>3259</v>
      </c>
      <c r="D1218" t="s">
        <v>442</v>
      </c>
      <c r="E1218" t="s">
        <v>441</v>
      </c>
      <c r="F1218" t="s">
        <v>115</v>
      </c>
      <c r="G1218" t="s">
        <v>116</v>
      </c>
      <c r="H1218" t="s">
        <v>28</v>
      </c>
      <c r="I1218">
        <v>9</v>
      </c>
      <c r="J1218">
        <v>9</v>
      </c>
      <c r="K1218">
        <v>0</v>
      </c>
      <c r="L1218" t="s">
        <v>2672</v>
      </c>
    </row>
    <row r="1219" spans="2:12" x14ac:dyDescent="0.25">
      <c r="B1219" t="s">
        <v>3260</v>
      </c>
      <c r="C1219" t="s">
        <v>3261</v>
      </c>
      <c r="D1219" t="s">
        <v>246</v>
      </c>
      <c r="E1219" t="s">
        <v>281</v>
      </c>
      <c r="F1219" t="s">
        <v>124</v>
      </c>
      <c r="G1219" t="s">
        <v>125</v>
      </c>
      <c r="H1219" t="s">
        <v>25</v>
      </c>
      <c r="I1219">
        <v>9</v>
      </c>
      <c r="J1219">
        <v>9</v>
      </c>
      <c r="K1219">
        <v>0</v>
      </c>
      <c r="L1219" t="s">
        <v>2672</v>
      </c>
    </row>
    <row r="1220" spans="2:12" x14ac:dyDescent="0.25">
      <c r="B1220" t="s">
        <v>3262</v>
      </c>
      <c r="C1220" t="s">
        <v>3263</v>
      </c>
      <c r="D1220" t="s">
        <v>562</v>
      </c>
      <c r="E1220" t="s">
        <v>715</v>
      </c>
      <c r="F1220" t="s">
        <v>129</v>
      </c>
      <c r="G1220" t="s">
        <v>355</v>
      </c>
      <c r="H1220" t="s">
        <v>26</v>
      </c>
      <c r="I1220">
        <v>9</v>
      </c>
      <c r="J1220">
        <v>9</v>
      </c>
      <c r="K1220">
        <v>0</v>
      </c>
      <c r="L1220" t="s">
        <v>2672</v>
      </c>
    </row>
    <row r="1221" spans="2:12" x14ac:dyDescent="0.25">
      <c r="B1221" t="s">
        <v>3264</v>
      </c>
      <c r="C1221" t="s">
        <v>3265</v>
      </c>
      <c r="D1221" t="s">
        <v>525</v>
      </c>
      <c r="E1221" t="s">
        <v>551</v>
      </c>
      <c r="F1221" t="s">
        <v>115</v>
      </c>
      <c r="G1221" t="s">
        <v>116</v>
      </c>
      <c r="H1221" t="s">
        <v>31</v>
      </c>
      <c r="I1221">
        <v>9</v>
      </c>
      <c r="J1221">
        <v>9</v>
      </c>
      <c r="K1221">
        <v>0</v>
      </c>
      <c r="L1221" t="s">
        <v>2672</v>
      </c>
    </row>
    <row r="1222" spans="2:12" x14ac:dyDescent="0.25">
      <c r="B1222" t="s">
        <v>3266</v>
      </c>
      <c r="C1222" t="s">
        <v>3267</v>
      </c>
      <c r="D1222" t="s">
        <v>525</v>
      </c>
      <c r="E1222" t="s">
        <v>584</v>
      </c>
      <c r="F1222" t="s">
        <v>547</v>
      </c>
      <c r="G1222" t="s">
        <v>385</v>
      </c>
      <c r="H1222" t="s">
        <v>31</v>
      </c>
      <c r="I1222">
        <v>9</v>
      </c>
      <c r="J1222">
        <v>9</v>
      </c>
      <c r="K1222">
        <v>0</v>
      </c>
      <c r="L1222" t="s">
        <v>2672</v>
      </c>
    </row>
    <row r="1223" spans="2:12" x14ac:dyDescent="0.25">
      <c r="B1223" t="s">
        <v>3268</v>
      </c>
      <c r="C1223" t="s">
        <v>3269</v>
      </c>
      <c r="D1223" t="s">
        <v>442</v>
      </c>
      <c r="E1223" t="s">
        <v>461</v>
      </c>
      <c r="F1223" t="s">
        <v>372</v>
      </c>
      <c r="G1223" t="s">
        <v>146</v>
      </c>
      <c r="H1223" t="s">
        <v>33</v>
      </c>
      <c r="I1223">
        <v>9</v>
      </c>
      <c r="J1223">
        <v>9</v>
      </c>
      <c r="K1223">
        <v>0</v>
      </c>
      <c r="L1223" t="s">
        <v>2672</v>
      </c>
    </row>
    <row r="1224" spans="2:12" x14ac:dyDescent="0.25">
      <c r="B1224" t="s">
        <v>3270</v>
      </c>
      <c r="C1224" t="s">
        <v>3271</v>
      </c>
      <c r="D1224" t="s">
        <v>315</v>
      </c>
      <c r="E1224" t="s">
        <v>871</v>
      </c>
      <c r="F1224" t="s">
        <v>148</v>
      </c>
      <c r="G1224" t="s">
        <v>149</v>
      </c>
      <c r="H1224" t="s">
        <v>30</v>
      </c>
      <c r="I1224">
        <v>9</v>
      </c>
      <c r="J1224">
        <v>9</v>
      </c>
      <c r="K1224">
        <v>0</v>
      </c>
      <c r="L1224" t="s">
        <v>2672</v>
      </c>
    </row>
    <row r="1225" spans="2:12" x14ac:dyDescent="0.25">
      <c r="B1225" t="s">
        <v>3272</v>
      </c>
      <c r="C1225" t="s">
        <v>3273</v>
      </c>
      <c r="D1225" t="s">
        <v>315</v>
      </c>
      <c r="E1225" t="s">
        <v>860</v>
      </c>
      <c r="F1225" t="s">
        <v>372</v>
      </c>
      <c r="G1225" t="s">
        <v>146</v>
      </c>
      <c r="H1225" t="s">
        <v>30</v>
      </c>
      <c r="I1225">
        <v>9</v>
      </c>
      <c r="J1225">
        <v>9</v>
      </c>
      <c r="K1225">
        <v>0</v>
      </c>
      <c r="L1225" t="s">
        <v>2672</v>
      </c>
    </row>
    <row r="1226" spans="2:12" x14ac:dyDescent="0.25">
      <c r="B1226" t="s">
        <v>3274</v>
      </c>
      <c r="C1226" t="s">
        <v>3275</v>
      </c>
      <c r="D1226" t="s">
        <v>525</v>
      </c>
      <c r="E1226" t="s">
        <v>524</v>
      </c>
      <c r="F1226" t="s">
        <v>337</v>
      </c>
      <c r="G1226" t="s">
        <v>149</v>
      </c>
      <c r="H1226" t="s">
        <v>32</v>
      </c>
      <c r="I1226">
        <v>9</v>
      </c>
      <c r="J1226">
        <v>9</v>
      </c>
      <c r="K1226">
        <v>0</v>
      </c>
      <c r="L1226" t="s">
        <v>2672</v>
      </c>
    </row>
    <row r="1227" spans="2:12" x14ac:dyDescent="0.25">
      <c r="B1227" t="s">
        <v>3276</v>
      </c>
      <c r="C1227" t="s">
        <v>3277</v>
      </c>
      <c r="D1227" t="s">
        <v>442</v>
      </c>
      <c r="E1227" t="s">
        <v>450</v>
      </c>
      <c r="F1227" t="s">
        <v>372</v>
      </c>
      <c r="G1227" t="s">
        <v>146</v>
      </c>
      <c r="H1227" t="s">
        <v>24</v>
      </c>
      <c r="I1227">
        <v>9</v>
      </c>
      <c r="J1227">
        <v>9</v>
      </c>
      <c r="K1227">
        <v>0</v>
      </c>
      <c r="L1227" t="s">
        <v>2672</v>
      </c>
    </row>
    <row r="1228" spans="2:12" x14ac:dyDescent="0.25">
      <c r="B1228" t="s">
        <v>3278</v>
      </c>
      <c r="C1228" t="s">
        <v>3279</v>
      </c>
      <c r="D1228" t="s">
        <v>313</v>
      </c>
      <c r="E1228" t="s">
        <v>314</v>
      </c>
      <c r="F1228" t="s">
        <v>117</v>
      </c>
      <c r="G1228" t="s">
        <v>309</v>
      </c>
      <c r="H1228" t="s">
        <v>31</v>
      </c>
      <c r="I1228">
        <v>9</v>
      </c>
      <c r="J1228">
        <v>9</v>
      </c>
      <c r="K1228">
        <v>0</v>
      </c>
      <c r="L1228" t="s">
        <v>2672</v>
      </c>
    </row>
    <row r="1229" spans="2:12" x14ac:dyDescent="0.25">
      <c r="B1229" t="s">
        <v>3280</v>
      </c>
      <c r="C1229" t="s">
        <v>3281</v>
      </c>
      <c r="D1229" t="s">
        <v>315</v>
      </c>
      <c r="E1229" t="s">
        <v>854</v>
      </c>
      <c r="F1229" t="s">
        <v>124</v>
      </c>
      <c r="G1229" t="s">
        <v>125</v>
      </c>
      <c r="H1229" t="s">
        <v>32</v>
      </c>
      <c r="I1229">
        <v>9</v>
      </c>
      <c r="J1229">
        <v>9</v>
      </c>
      <c r="K1229">
        <v>0</v>
      </c>
      <c r="L1229" t="s">
        <v>2672</v>
      </c>
    </row>
    <row r="1230" spans="2:12" x14ac:dyDescent="0.25">
      <c r="B1230" t="s">
        <v>3282</v>
      </c>
      <c r="C1230" t="s">
        <v>3283</v>
      </c>
      <c r="D1230" t="s">
        <v>920</v>
      </c>
      <c r="E1230" t="s">
        <v>919</v>
      </c>
      <c r="F1230" t="s">
        <v>372</v>
      </c>
      <c r="G1230" t="s">
        <v>318</v>
      </c>
      <c r="H1230" t="s">
        <v>30</v>
      </c>
      <c r="I1230">
        <v>9</v>
      </c>
      <c r="J1230">
        <v>9</v>
      </c>
      <c r="K1230">
        <v>0</v>
      </c>
      <c r="L1230" t="s">
        <v>2672</v>
      </c>
    </row>
    <row r="1231" spans="2:12" x14ac:dyDescent="0.25">
      <c r="B1231" t="s">
        <v>3284</v>
      </c>
      <c r="C1231" t="s">
        <v>3285</v>
      </c>
      <c r="D1231" t="s">
        <v>815</v>
      </c>
      <c r="E1231" t="s">
        <v>831</v>
      </c>
      <c r="F1231" t="s">
        <v>117</v>
      </c>
      <c r="G1231" t="s">
        <v>309</v>
      </c>
      <c r="H1231" t="s">
        <v>24</v>
      </c>
      <c r="I1231">
        <v>9</v>
      </c>
      <c r="J1231">
        <v>9</v>
      </c>
      <c r="K1231">
        <v>0</v>
      </c>
      <c r="L1231" t="s">
        <v>2672</v>
      </c>
    </row>
    <row r="1232" spans="2:12" x14ac:dyDescent="0.25">
      <c r="B1232" t="s">
        <v>3286</v>
      </c>
      <c r="C1232" t="s">
        <v>3287</v>
      </c>
      <c r="D1232" t="s">
        <v>815</v>
      </c>
      <c r="E1232" t="s">
        <v>831</v>
      </c>
      <c r="F1232" t="s">
        <v>117</v>
      </c>
      <c r="G1232" t="s">
        <v>309</v>
      </c>
      <c r="H1232" t="s">
        <v>25</v>
      </c>
      <c r="I1232">
        <v>9</v>
      </c>
      <c r="J1232">
        <v>9</v>
      </c>
      <c r="K1232">
        <v>0</v>
      </c>
      <c r="L1232" t="s">
        <v>2672</v>
      </c>
    </row>
    <row r="1233" spans="2:12" x14ac:dyDescent="0.25">
      <c r="B1233" t="s">
        <v>3288</v>
      </c>
      <c r="C1233" t="s">
        <v>3289</v>
      </c>
      <c r="D1233" t="s">
        <v>918</v>
      </c>
      <c r="E1233" t="s">
        <v>926</v>
      </c>
      <c r="F1233" t="s">
        <v>90</v>
      </c>
      <c r="G1233" t="s">
        <v>91</v>
      </c>
      <c r="H1233" t="s">
        <v>30</v>
      </c>
      <c r="I1233">
        <v>9</v>
      </c>
      <c r="J1233">
        <v>9</v>
      </c>
      <c r="K1233">
        <v>0</v>
      </c>
      <c r="L1233" t="s">
        <v>2672</v>
      </c>
    </row>
    <row r="1234" spans="2:12" x14ac:dyDescent="0.25">
      <c r="B1234" t="s">
        <v>3290</v>
      </c>
      <c r="C1234" t="s">
        <v>3291</v>
      </c>
      <c r="D1234" t="s">
        <v>442</v>
      </c>
      <c r="E1234" t="s">
        <v>457</v>
      </c>
      <c r="F1234" t="s">
        <v>148</v>
      </c>
      <c r="G1234" t="s">
        <v>460</v>
      </c>
      <c r="H1234" t="s">
        <v>26</v>
      </c>
      <c r="I1234">
        <v>9</v>
      </c>
      <c r="J1234">
        <v>9</v>
      </c>
      <c r="K1234">
        <v>0</v>
      </c>
      <c r="L1234" t="s">
        <v>2672</v>
      </c>
    </row>
    <row r="1235" spans="2:12" x14ac:dyDescent="0.25">
      <c r="B1235" t="s">
        <v>3292</v>
      </c>
      <c r="C1235" t="s">
        <v>3293</v>
      </c>
      <c r="D1235" t="s">
        <v>528</v>
      </c>
      <c r="E1235" t="s">
        <v>572</v>
      </c>
      <c r="F1235" t="s">
        <v>573</v>
      </c>
      <c r="G1235" t="s">
        <v>318</v>
      </c>
      <c r="H1235" t="s">
        <v>31</v>
      </c>
      <c r="I1235">
        <v>9</v>
      </c>
      <c r="J1235">
        <v>9</v>
      </c>
      <c r="K1235">
        <v>0</v>
      </c>
      <c r="L1235" t="s">
        <v>2672</v>
      </c>
    </row>
    <row r="1236" spans="2:12" x14ac:dyDescent="0.25">
      <c r="B1236" t="s">
        <v>3294</v>
      </c>
      <c r="C1236" t="s">
        <v>3295</v>
      </c>
      <c r="D1236" t="s">
        <v>442</v>
      </c>
      <c r="E1236" t="s">
        <v>441</v>
      </c>
      <c r="F1236" t="s">
        <v>449</v>
      </c>
      <c r="G1236" t="s">
        <v>146</v>
      </c>
      <c r="H1236" t="s">
        <v>27</v>
      </c>
      <c r="I1236">
        <v>8</v>
      </c>
      <c r="J1236">
        <v>8</v>
      </c>
      <c r="K1236">
        <v>0</v>
      </c>
      <c r="L1236" t="s">
        <v>2672</v>
      </c>
    </row>
    <row r="1237" spans="2:12" x14ac:dyDescent="0.25">
      <c r="B1237" t="s">
        <v>3296</v>
      </c>
      <c r="C1237" t="s">
        <v>3297</v>
      </c>
      <c r="D1237" t="s">
        <v>442</v>
      </c>
      <c r="E1237" t="s">
        <v>447</v>
      </c>
      <c r="F1237" t="s">
        <v>103</v>
      </c>
      <c r="G1237" t="s">
        <v>104</v>
      </c>
      <c r="H1237" t="s">
        <v>24</v>
      </c>
      <c r="I1237">
        <v>8</v>
      </c>
      <c r="J1237">
        <v>8</v>
      </c>
      <c r="K1237">
        <v>0</v>
      </c>
      <c r="L1237" t="s">
        <v>2672</v>
      </c>
    </row>
    <row r="1238" spans="2:12" x14ac:dyDescent="0.25">
      <c r="B1238" t="s">
        <v>3298</v>
      </c>
      <c r="C1238" t="s">
        <v>3299</v>
      </c>
      <c r="D1238" t="s">
        <v>442</v>
      </c>
      <c r="E1238" t="s">
        <v>469</v>
      </c>
      <c r="F1238" t="s">
        <v>148</v>
      </c>
      <c r="G1238" t="s">
        <v>149</v>
      </c>
      <c r="H1238" t="s">
        <v>25</v>
      </c>
      <c r="I1238">
        <v>8</v>
      </c>
      <c r="J1238">
        <v>8</v>
      </c>
      <c r="K1238">
        <v>0</v>
      </c>
      <c r="L1238" t="s">
        <v>2672</v>
      </c>
    </row>
    <row r="1239" spans="2:12" x14ac:dyDescent="0.25">
      <c r="B1239" t="s">
        <v>3300</v>
      </c>
      <c r="C1239" t="s">
        <v>3301</v>
      </c>
      <c r="D1239" t="s">
        <v>525</v>
      </c>
      <c r="E1239" t="s">
        <v>586</v>
      </c>
      <c r="F1239" t="s">
        <v>261</v>
      </c>
      <c r="G1239" t="s">
        <v>262</v>
      </c>
      <c r="H1239" t="s">
        <v>31</v>
      </c>
      <c r="I1239">
        <v>8</v>
      </c>
      <c r="J1239">
        <v>8</v>
      </c>
      <c r="K1239">
        <v>0</v>
      </c>
      <c r="L1239" t="s">
        <v>2672</v>
      </c>
    </row>
    <row r="1240" spans="2:12" x14ac:dyDescent="0.25">
      <c r="B1240" t="s">
        <v>1930</v>
      </c>
      <c r="C1240" t="s">
        <v>1931</v>
      </c>
      <c r="D1240" t="s">
        <v>525</v>
      </c>
      <c r="E1240" t="s">
        <v>630</v>
      </c>
      <c r="F1240" t="s">
        <v>259</v>
      </c>
      <c r="G1240" t="s">
        <v>149</v>
      </c>
      <c r="H1240" t="s">
        <v>31</v>
      </c>
      <c r="I1240">
        <v>7</v>
      </c>
      <c r="J1240">
        <v>7</v>
      </c>
      <c r="K1240">
        <v>0</v>
      </c>
      <c r="L1240" t="s">
        <v>2672</v>
      </c>
    </row>
    <row r="1241" spans="2:12" x14ac:dyDescent="0.25">
      <c r="B1241" t="s">
        <v>3302</v>
      </c>
      <c r="C1241" t="s">
        <v>3303</v>
      </c>
      <c r="D1241" t="s">
        <v>442</v>
      </c>
      <c r="E1241" t="s">
        <v>461</v>
      </c>
      <c r="F1241" t="s">
        <v>372</v>
      </c>
      <c r="G1241" t="s">
        <v>146</v>
      </c>
      <c r="H1241" t="s">
        <v>30</v>
      </c>
      <c r="I1241">
        <v>8</v>
      </c>
      <c r="J1241">
        <v>8</v>
      </c>
      <c r="K1241">
        <v>0</v>
      </c>
      <c r="L1241" t="s">
        <v>2672</v>
      </c>
    </row>
    <row r="1242" spans="2:12" x14ac:dyDescent="0.25">
      <c r="B1242" t="s">
        <v>3304</v>
      </c>
      <c r="C1242" t="s">
        <v>3305</v>
      </c>
      <c r="D1242" t="s">
        <v>442</v>
      </c>
      <c r="E1242" t="s">
        <v>461</v>
      </c>
      <c r="F1242" t="s">
        <v>90</v>
      </c>
      <c r="G1242" t="s">
        <v>275</v>
      </c>
      <c r="H1242" t="s">
        <v>32</v>
      </c>
      <c r="I1242">
        <v>8</v>
      </c>
      <c r="J1242">
        <v>8</v>
      </c>
      <c r="K1242">
        <v>0</v>
      </c>
      <c r="L1242" t="s">
        <v>2672</v>
      </c>
    </row>
    <row r="1243" spans="2:12" x14ac:dyDescent="0.25">
      <c r="B1243" t="s">
        <v>3306</v>
      </c>
      <c r="C1243" t="s">
        <v>3307</v>
      </c>
      <c r="D1243" t="s">
        <v>525</v>
      </c>
      <c r="E1243" t="s">
        <v>524</v>
      </c>
      <c r="F1243" t="s">
        <v>337</v>
      </c>
      <c r="G1243" t="s">
        <v>149</v>
      </c>
      <c r="H1243" t="s">
        <v>33</v>
      </c>
      <c r="I1243">
        <v>8</v>
      </c>
      <c r="J1243">
        <v>8</v>
      </c>
      <c r="K1243">
        <v>0</v>
      </c>
      <c r="L1243" t="s">
        <v>2672</v>
      </c>
    </row>
    <row r="1244" spans="2:12" x14ac:dyDescent="0.25">
      <c r="B1244" t="s">
        <v>3308</v>
      </c>
      <c r="C1244" t="s">
        <v>3309</v>
      </c>
      <c r="D1244" t="s">
        <v>315</v>
      </c>
      <c r="E1244" t="s">
        <v>854</v>
      </c>
      <c r="F1244" t="s">
        <v>124</v>
      </c>
      <c r="G1244" t="s">
        <v>125</v>
      </c>
      <c r="H1244" t="s">
        <v>33</v>
      </c>
      <c r="I1244">
        <v>8</v>
      </c>
      <c r="J1244">
        <v>8</v>
      </c>
      <c r="K1244">
        <v>0</v>
      </c>
      <c r="L1244" t="s">
        <v>2672</v>
      </c>
    </row>
    <row r="1245" spans="2:12" x14ac:dyDescent="0.25">
      <c r="B1245" t="s">
        <v>3310</v>
      </c>
      <c r="C1245" t="s">
        <v>3311</v>
      </c>
      <c r="D1245" t="s">
        <v>313</v>
      </c>
      <c r="E1245" t="s">
        <v>319</v>
      </c>
      <c r="F1245" t="s">
        <v>317</v>
      </c>
      <c r="G1245" t="s">
        <v>318</v>
      </c>
      <c r="H1245" t="s">
        <v>31</v>
      </c>
      <c r="I1245">
        <v>8</v>
      </c>
      <c r="J1245">
        <v>8</v>
      </c>
      <c r="K1245">
        <v>0</v>
      </c>
      <c r="L1245" t="s">
        <v>2672</v>
      </c>
    </row>
    <row r="1246" spans="2:12" x14ac:dyDescent="0.25">
      <c r="B1246" t="s">
        <v>3312</v>
      </c>
      <c r="C1246" t="s">
        <v>3313</v>
      </c>
      <c r="D1246" t="s">
        <v>442</v>
      </c>
      <c r="E1246" t="s">
        <v>446</v>
      </c>
      <c r="F1246" t="s">
        <v>145</v>
      </c>
      <c r="G1246" t="s">
        <v>146</v>
      </c>
      <c r="H1246" t="s">
        <v>24</v>
      </c>
      <c r="I1246">
        <v>8</v>
      </c>
      <c r="J1246">
        <v>8</v>
      </c>
      <c r="K1246">
        <v>0</v>
      </c>
      <c r="L1246" t="s">
        <v>2672</v>
      </c>
    </row>
    <row r="1247" spans="2:12" x14ac:dyDescent="0.25">
      <c r="B1247" t="s">
        <v>3314</v>
      </c>
      <c r="C1247" t="s">
        <v>3315</v>
      </c>
      <c r="D1247" t="s">
        <v>405</v>
      </c>
      <c r="E1247" t="s">
        <v>417</v>
      </c>
      <c r="F1247" t="s">
        <v>90</v>
      </c>
      <c r="G1247" t="s">
        <v>275</v>
      </c>
      <c r="H1247" t="s">
        <v>25</v>
      </c>
      <c r="I1247">
        <v>8</v>
      </c>
      <c r="J1247">
        <v>8</v>
      </c>
      <c r="K1247">
        <v>0</v>
      </c>
      <c r="L1247" t="s">
        <v>2672</v>
      </c>
    </row>
    <row r="1248" spans="2:12" x14ac:dyDescent="0.25">
      <c r="B1248" t="s">
        <v>3316</v>
      </c>
      <c r="C1248" t="s">
        <v>3317</v>
      </c>
      <c r="D1248" t="s">
        <v>920</v>
      </c>
      <c r="E1248" t="s">
        <v>919</v>
      </c>
      <c r="F1248" t="s">
        <v>372</v>
      </c>
      <c r="G1248" t="s">
        <v>318</v>
      </c>
      <c r="H1248" t="s">
        <v>33</v>
      </c>
      <c r="I1248">
        <v>8</v>
      </c>
      <c r="J1248">
        <v>8</v>
      </c>
      <c r="K1248">
        <v>0</v>
      </c>
      <c r="L1248" t="s">
        <v>2672</v>
      </c>
    </row>
    <row r="1249" spans="2:12" x14ac:dyDescent="0.25">
      <c r="B1249" t="s">
        <v>3318</v>
      </c>
      <c r="C1249" t="s">
        <v>3319</v>
      </c>
      <c r="D1249" t="s">
        <v>313</v>
      </c>
      <c r="E1249" t="s">
        <v>316</v>
      </c>
      <c r="F1249" t="s">
        <v>317</v>
      </c>
      <c r="G1249" t="s">
        <v>318</v>
      </c>
      <c r="H1249" t="s">
        <v>30</v>
      </c>
      <c r="I1249">
        <v>8</v>
      </c>
      <c r="J1249">
        <v>8</v>
      </c>
      <c r="K1249">
        <v>0</v>
      </c>
      <c r="L1249" t="s">
        <v>2672</v>
      </c>
    </row>
    <row r="1250" spans="2:12" x14ac:dyDescent="0.25">
      <c r="B1250" t="s">
        <v>3320</v>
      </c>
      <c r="C1250" t="s">
        <v>3321</v>
      </c>
      <c r="D1250" t="s">
        <v>313</v>
      </c>
      <c r="E1250" t="s">
        <v>316</v>
      </c>
      <c r="F1250" t="s">
        <v>317</v>
      </c>
      <c r="G1250" t="s">
        <v>318</v>
      </c>
      <c r="H1250" t="s">
        <v>33</v>
      </c>
      <c r="I1250">
        <v>8</v>
      </c>
      <c r="J1250">
        <v>8</v>
      </c>
      <c r="K1250">
        <v>0</v>
      </c>
      <c r="L1250" t="s">
        <v>2672</v>
      </c>
    </row>
    <row r="1251" spans="2:12" x14ac:dyDescent="0.25">
      <c r="B1251" t="s">
        <v>3322</v>
      </c>
      <c r="C1251" t="s">
        <v>3323</v>
      </c>
      <c r="D1251" t="s">
        <v>906</v>
      </c>
      <c r="E1251" t="s">
        <v>905</v>
      </c>
      <c r="F1251" t="s">
        <v>317</v>
      </c>
      <c r="G1251" t="s">
        <v>318</v>
      </c>
      <c r="H1251" t="s">
        <v>30</v>
      </c>
      <c r="I1251">
        <v>8</v>
      </c>
      <c r="J1251">
        <v>8</v>
      </c>
      <c r="K1251">
        <v>0</v>
      </c>
      <c r="L1251" t="s">
        <v>2672</v>
      </c>
    </row>
    <row r="1252" spans="2:12" x14ac:dyDescent="0.25">
      <c r="B1252" t="s">
        <v>3324</v>
      </c>
      <c r="C1252" t="s">
        <v>3325</v>
      </c>
      <c r="D1252" t="s">
        <v>442</v>
      </c>
      <c r="E1252" t="s">
        <v>446</v>
      </c>
      <c r="F1252" t="s">
        <v>145</v>
      </c>
      <c r="G1252" t="s">
        <v>146</v>
      </c>
      <c r="H1252" t="s">
        <v>27</v>
      </c>
      <c r="I1252">
        <v>8</v>
      </c>
      <c r="J1252">
        <v>8</v>
      </c>
      <c r="K1252">
        <v>0</v>
      </c>
      <c r="L1252" t="s">
        <v>2672</v>
      </c>
    </row>
    <row r="1253" spans="2:12" x14ac:dyDescent="0.25">
      <c r="B1253" t="s">
        <v>3326</v>
      </c>
      <c r="C1253" t="s">
        <v>3327</v>
      </c>
      <c r="D1253" t="s">
        <v>315</v>
      </c>
      <c r="E1253" t="s">
        <v>855</v>
      </c>
      <c r="F1253" t="s">
        <v>90</v>
      </c>
      <c r="G1253" t="s">
        <v>91</v>
      </c>
      <c r="H1253" t="s">
        <v>33</v>
      </c>
      <c r="I1253">
        <v>8</v>
      </c>
      <c r="J1253">
        <v>8</v>
      </c>
      <c r="K1253">
        <v>0</v>
      </c>
      <c r="L1253" t="s">
        <v>2672</v>
      </c>
    </row>
    <row r="1254" spans="2:12" x14ac:dyDescent="0.25">
      <c r="B1254" t="s">
        <v>3328</v>
      </c>
      <c r="C1254" t="s">
        <v>3329</v>
      </c>
      <c r="D1254" t="s">
        <v>918</v>
      </c>
      <c r="E1254" t="s">
        <v>926</v>
      </c>
      <c r="F1254" t="s">
        <v>90</v>
      </c>
      <c r="G1254" t="s">
        <v>91</v>
      </c>
      <c r="H1254" t="s">
        <v>33</v>
      </c>
      <c r="I1254">
        <v>8</v>
      </c>
      <c r="J1254">
        <v>8</v>
      </c>
      <c r="K1254">
        <v>0</v>
      </c>
      <c r="L1254" t="s">
        <v>2672</v>
      </c>
    </row>
    <row r="1255" spans="2:12" x14ac:dyDescent="0.25">
      <c r="B1255" t="s">
        <v>3330</v>
      </c>
      <c r="C1255" t="s">
        <v>3331</v>
      </c>
      <c r="D1255" t="s">
        <v>442</v>
      </c>
      <c r="E1255" t="s">
        <v>456</v>
      </c>
      <c r="F1255" t="s">
        <v>90</v>
      </c>
      <c r="G1255" t="s">
        <v>91</v>
      </c>
      <c r="H1255" t="s">
        <v>27</v>
      </c>
      <c r="I1255">
        <v>8</v>
      </c>
      <c r="J1255">
        <v>8</v>
      </c>
      <c r="K1255">
        <v>0</v>
      </c>
      <c r="L1255" t="s">
        <v>2672</v>
      </c>
    </row>
    <row r="1256" spans="2:12" x14ac:dyDescent="0.25">
      <c r="B1256" t="s">
        <v>3332</v>
      </c>
      <c r="C1256" t="s">
        <v>3333</v>
      </c>
      <c r="D1256" t="s">
        <v>815</v>
      </c>
      <c r="E1256" t="s">
        <v>823</v>
      </c>
      <c r="F1256" t="s">
        <v>61</v>
      </c>
      <c r="G1256" t="s">
        <v>165</v>
      </c>
      <c r="H1256" t="s">
        <v>25</v>
      </c>
      <c r="I1256">
        <v>8</v>
      </c>
      <c r="J1256">
        <v>8</v>
      </c>
      <c r="K1256">
        <v>0</v>
      </c>
      <c r="L1256" t="s">
        <v>2672</v>
      </c>
    </row>
    <row r="1257" spans="2:12" x14ac:dyDescent="0.25">
      <c r="B1257" t="s">
        <v>3334</v>
      </c>
      <c r="C1257" t="s">
        <v>3335</v>
      </c>
      <c r="D1257" t="s">
        <v>815</v>
      </c>
      <c r="E1257" t="s">
        <v>823</v>
      </c>
      <c r="F1257" t="s">
        <v>61</v>
      </c>
      <c r="G1257" t="s">
        <v>165</v>
      </c>
      <c r="H1257" t="s">
        <v>28</v>
      </c>
      <c r="I1257">
        <v>8</v>
      </c>
      <c r="J1257">
        <v>8</v>
      </c>
      <c r="K1257">
        <v>0</v>
      </c>
      <c r="L1257" t="s">
        <v>2672</v>
      </c>
    </row>
    <row r="1258" spans="2:12" x14ac:dyDescent="0.25">
      <c r="B1258" t="s">
        <v>3336</v>
      </c>
      <c r="C1258" t="s">
        <v>3337</v>
      </c>
      <c r="D1258" t="s">
        <v>295</v>
      </c>
      <c r="E1258" t="s">
        <v>294</v>
      </c>
      <c r="F1258" t="s">
        <v>288</v>
      </c>
      <c r="G1258" t="s">
        <v>289</v>
      </c>
      <c r="H1258" t="s">
        <v>25</v>
      </c>
      <c r="I1258">
        <v>7</v>
      </c>
      <c r="J1258">
        <v>7</v>
      </c>
      <c r="K1258">
        <v>0</v>
      </c>
      <c r="L1258" t="s">
        <v>2672</v>
      </c>
    </row>
    <row r="1259" spans="2:12" x14ac:dyDescent="0.25">
      <c r="B1259" t="s">
        <v>3338</v>
      </c>
      <c r="C1259" t="s">
        <v>3339</v>
      </c>
      <c r="D1259" t="s">
        <v>525</v>
      </c>
      <c r="E1259" t="s">
        <v>583</v>
      </c>
      <c r="F1259" t="s">
        <v>97</v>
      </c>
      <c r="G1259" t="s">
        <v>98</v>
      </c>
      <c r="H1259" t="s">
        <v>31</v>
      </c>
      <c r="I1259">
        <v>7</v>
      </c>
      <c r="J1259">
        <v>7</v>
      </c>
      <c r="K1259">
        <v>0</v>
      </c>
      <c r="L1259" t="s">
        <v>2672</v>
      </c>
    </row>
    <row r="1260" spans="2:12" x14ac:dyDescent="0.25">
      <c r="B1260" t="s">
        <v>3340</v>
      </c>
      <c r="C1260" t="s">
        <v>3341</v>
      </c>
      <c r="D1260" t="s">
        <v>536</v>
      </c>
      <c r="E1260" t="s">
        <v>654</v>
      </c>
      <c r="F1260" t="s">
        <v>655</v>
      </c>
      <c r="G1260" t="s">
        <v>415</v>
      </c>
      <c r="H1260" t="s">
        <v>31</v>
      </c>
      <c r="I1260">
        <v>7</v>
      </c>
      <c r="J1260">
        <v>7</v>
      </c>
      <c r="K1260">
        <v>0</v>
      </c>
      <c r="L1260" t="s">
        <v>2672</v>
      </c>
    </row>
    <row r="1261" spans="2:12" x14ac:dyDescent="0.25">
      <c r="B1261" t="s">
        <v>3342</v>
      </c>
      <c r="C1261" t="s">
        <v>3343</v>
      </c>
      <c r="D1261" t="s">
        <v>525</v>
      </c>
      <c r="E1261" t="s">
        <v>575</v>
      </c>
      <c r="F1261" t="s">
        <v>124</v>
      </c>
      <c r="G1261" t="s">
        <v>125</v>
      </c>
      <c r="H1261" t="s">
        <v>30</v>
      </c>
      <c r="I1261">
        <v>7</v>
      </c>
      <c r="J1261">
        <v>7</v>
      </c>
      <c r="K1261">
        <v>0</v>
      </c>
      <c r="L1261" t="s">
        <v>2672</v>
      </c>
    </row>
    <row r="1262" spans="2:12" x14ac:dyDescent="0.25">
      <c r="B1262" t="s">
        <v>3344</v>
      </c>
      <c r="C1262" t="s">
        <v>3345</v>
      </c>
      <c r="D1262" t="s">
        <v>315</v>
      </c>
      <c r="E1262" t="s">
        <v>859</v>
      </c>
      <c r="F1262" t="s">
        <v>845</v>
      </c>
      <c r="G1262" t="s">
        <v>149</v>
      </c>
      <c r="H1262" t="s">
        <v>24</v>
      </c>
      <c r="I1262">
        <v>7</v>
      </c>
      <c r="J1262">
        <v>7</v>
      </c>
      <c r="K1262">
        <v>0</v>
      </c>
      <c r="L1262" t="s">
        <v>2672</v>
      </c>
    </row>
    <row r="1263" spans="2:12" x14ac:dyDescent="0.25">
      <c r="B1263" t="s">
        <v>3346</v>
      </c>
      <c r="C1263" t="s">
        <v>3347</v>
      </c>
      <c r="D1263" t="s">
        <v>528</v>
      </c>
      <c r="E1263" t="s">
        <v>611</v>
      </c>
      <c r="F1263" t="s">
        <v>261</v>
      </c>
      <c r="G1263" t="s">
        <v>262</v>
      </c>
      <c r="H1263" t="s">
        <v>31</v>
      </c>
      <c r="I1263">
        <v>7</v>
      </c>
      <c r="J1263">
        <v>7</v>
      </c>
      <c r="K1263">
        <v>0</v>
      </c>
      <c r="L1263" t="s">
        <v>2672</v>
      </c>
    </row>
    <row r="1264" spans="2:12" x14ac:dyDescent="0.25">
      <c r="B1264" t="s">
        <v>3348</v>
      </c>
      <c r="C1264" t="s">
        <v>3349</v>
      </c>
      <c r="D1264" t="s">
        <v>536</v>
      </c>
      <c r="E1264" t="s">
        <v>656</v>
      </c>
      <c r="F1264" t="s">
        <v>259</v>
      </c>
      <c r="G1264" t="s">
        <v>149</v>
      </c>
      <c r="H1264" t="s">
        <v>31</v>
      </c>
      <c r="I1264">
        <v>7</v>
      </c>
      <c r="J1264">
        <v>7</v>
      </c>
      <c r="K1264">
        <v>0</v>
      </c>
      <c r="L1264" t="s">
        <v>2672</v>
      </c>
    </row>
    <row r="1265" spans="2:12" x14ac:dyDescent="0.25">
      <c r="B1265" t="s">
        <v>3350</v>
      </c>
      <c r="C1265" t="s">
        <v>3351</v>
      </c>
      <c r="D1265" t="s">
        <v>525</v>
      </c>
      <c r="E1265" t="s">
        <v>582</v>
      </c>
      <c r="F1265" t="s">
        <v>61</v>
      </c>
      <c r="G1265" t="s">
        <v>165</v>
      </c>
      <c r="H1265" t="s">
        <v>30</v>
      </c>
      <c r="I1265">
        <v>7</v>
      </c>
      <c r="J1265">
        <v>7</v>
      </c>
      <c r="K1265">
        <v>0</v>
      </c>
      <c r="L1265" t="s">
        <v>2672</v>
      </c>
    </row>
    <row r="1266" spans="2:12" x14ac:dyDescent="0.25">
      <c r="B1266" t="s">
        <v>3352</v>
      </c>
      <c r="C1266" t="s">
        <v>3353</v>
      </c>
      <c r="D1266" t="s">
        <v>528</v>
      </c>
      <c r="E1266" t="s">
        <v>613</v>
      </c>
      <c r="F1266" t="s">
        <v>115</v>
      </c>
      <c r="G1266" t="s">
        <v>116</v>
      </c>
      <c r="H1266" t="s">
        <v>30</v>
      </c>
      <c r="I1266">
        <v>7</v>
      </c>
      <c r="J1266">
        <v>7</v>
      </c>
      <c r="K1266">
        <v>0</v>
      </c>
      <c r="L1266" t="s">
        <v>2672</v>
      </c>
    </row>
    <row r="1267" spans="2:12" x14ac:dyDescent="0.25">
      <c r="B1267" t="s">
        <v>3354</v>
      </c>
      <c r="C1267" t="s">
        <v>3355</v>
      </c>
      <c r="D1267" t="s">
        <v>815</v>
      </c>
      <c r="E1267" t="s">
        <v>824</v>
      </c>
      <c r="F1267" t="s">
        <v>124</v>
      </c>
      <c r="G1267" t="s">
        <v>125</v>
      </c>
      <c r="H1267" t="s">
        <v>28</v>
      </c>
      <c r="I1267">
        <v>7</v>
      </c>
      <c r="J1267">
        <v>7</v>
      </c>
      <c r="K1267">
        <v>0</v>
      </c>
      <c r="L1267" t="s">
        <v>2672</v>
      </c>
    </row>
    <row r="1268" spans="2:12" x14ac:dyDescent="0.25">
      <c r="B1268" t="s">
        <v>3356</v>
      </c>
      <c r="C1268" t="s">
        <v>3357</v>
      </c>
      <c r="D1268" t="s">
        <v>815</v>
      </c>
      <c r="E1268" t="s">
        <v>825</v>
      </c>
      <c r="F1268" t="s">
        <v>124</v>
      </c>
      <c r="G1268" t="s">
        <v>125</v>
      </c>
      <c r="H1268" t="s">
        <v>28</v>
      </c>
      <c r="I1268">
        <v>7</v>
      </c>
      <c r="J1268">
        <v>7</v>
      </c>
      <c r="K1268">
        <v>0</v>
      </c>
      <c r="L1268" t="s">
        <v>2672</v>
      </c>
    </row>
    <row r="1269" spans="2:12" x14ac:dyDescent="0.25">
      <c r="B1269" t="s">
        <v>1934</v>
      </c>
      <c r="C1269" t="s">
        <v>1935</v>
      </c>
      <c r="D1269" t="s">
        <v>315</v>
      </c>
      <c r="E1269" t="s">
        <v>864</v>
      </c>
      <c r="F1269" t="s">
        <v>148</v>
      </c>
      <c r="G1269" t="s">
        <v>149</v>
      </c>
      <c r="H1269" t="s">
        <v>26</v>
      </c>
      <c r="I1269">
        <v>4</v>
      </c>
      <c r="J1269">
        <v>4</v>
      </c>
      <c r="K1269">
        <v>0</v>
      </c>
      <c r="L1269" t="s">
        <v>2672</v>
      </c>
    </row>
    <row r="1270" spans="2:12" x14ac:dyDescent="0.25">
      <c r="B1270" t="s">
        <v>3358</v>
      </c>
      <c r="C1270" t="s">
        <v>3359</v>
      </c>
      <c r="D1270" t="s">
        <v>525</v>
      </c>
      <c r="E1270" t="s">
        <v>524</v>
      </c>
      <c r="F1270" t="s">
        <v>330</v>
      </c>
      <c r="G1270" t="s">
        <v>146</v>
      </c>
      <c r="H1270" t="s">
        <v>31</v>
      </c>
      <c r="I1270">
        <v>7</v>
      </c>
      <c r="J1270">
        <v>7</v>
      </c>
      <c r="K1270">
        <v>0</v>
      </c>
      <c r="L1270" t="s">
        <v>2672</v>
      </c>
    </row>
    <row r="1271" spans="2:12" x14ac:dyDescent="0.25">
      <c r="B1271" t="s">
        <v>3360</v>
      </c>
      <c r="C1271" t="s">
        <v>3361</v>
      </c>
      <c r="D1271" t="s">
        <v>525</v>
      </c>
      <c r="E1271" t="s">
        <v>524</v>
      </c>
      <c r="F1271" t="s">
        <v>330</v>
      </c>
      <c r="G1271" t="s">
        <v>146</v>
      </c>
      <c r="H1271" t="s">
        <v>33</v>
      </c>
      <c r="I1271">
        <v>7</v>
      </c>
      <c r="J1271">
        <v>7</v>
      </c>
      <c r="K1271">
        <v>0</v>
      </c>
      <c r="L1271" t="s">
        <v>2672</v>
      </c>
    </row>
    <row r="1272" spans="2:12" x14ac:dyDescent="0.25">
      <c r="B1272" t="s">
        <v>3362</v>
      </c>
      <c r="C1272" t="s">
        <v>3363</v>
      </c>
      <c r="D1272" t="s">
        <v>525</v>
      </c>
      <c r="E1272" t="s">
        <v>552</v>
      </c>
      <c r="F1272" t="s">
        <v>425</v>
      </c>
      <c r="G1272" t="s">
        <v>415</v>
      </c>
      <c r="H1272" t="s">
        <v>31</v>
      </c>
      <c r="I1272">
        <v>7</v>
      </c>
      <c r="J1272">
        <v>7</v>
      </c>
      <c r="K1272">
        <v>0</v>
      </c>
      <c r="L1272" t="s">
        <v>2672</v>
      </c>
    </row>
    <row r="1273" spans="2:12" x14ac:dyDescent="0.25">
      <c r="B1273" t="s">
        <v>3364</v>
      </c>
      <c r="C1273" t="s">
        <v>3365</v>
      </c>
      <c r="D1273" t="s">
        <v>815</v>
      </c>
      <c r="E1273" t="s">
        <v>832</v>
      </c>
      <c r="F1273" t="s">
        <v>90</v>
      </c>
      <c r="G1273" t="s">
        <v>275</v>
      </c>
      <c r="H1273" t="s">
        <v>26</v>
      </c>
      <c r="I1273">
        <v>7</v>
      </c>
      <c r="J1273">
        <v>7</v>
      </c>
      <c r="K1273">
        <v>0</v>
      </c>
      <c r="L1273" t="s">
        <v>2672</v>
      </c>
    </row>
    <row r="1274" spans="2:12" x14ac:dyDescent="0.25">
      <c r="B1274" t="s">
        <v>3366</v>
      </c>
      <c r="C1274" t="s">
        <v>3367</v>
      </c>
      <c r="D1274" t="s">
        <v>490</v>
      </c>
      <c r="E1274" t="s">
        <v>489</v>
      </c>
      <c r="F1274" t="s">
        <v>90</v>
      </c>
      <c r="G1274" t="s">
        <v>91</v>
      </c>
      <c r="H1274" t="s">
        <v>25</v>
      </c>
      <c r="I1274">
        <v>7</v>
      </c>
      <c r="J1274">
        <v>7</v>
      </c>
      <c r="K1274">
        <v>0</v>
      </c>
      <c r="L1274" t="s">
        <v>2672</v>
      </c>
    </row>
    <row r="1275" spans="2:12" x14ac:dyDescent="0.25">
      <c r="B1275" t="s">
        <v>3368</v>
      </c>
      <c r="C1275" t="s">
        <v>3369</v>
      </c>
      <c r="D1275" t="s">
        <v>313</v>
      </c>
      <c r="E1275" t="s">
        <v>319</v>
      </c>
      <c r="F1275" t="s">
        <v>317</v>
      </c>
      <c r="G1275" t="s">
        <v>318</v>
      </c>
      <c r="H1275" t="s">
        <v>33</v>
      </c>
      <c r="I1275">
        <v>7</v>
      </c>
      <c r="J1275">
        <v>7</v>
      </c>
      <c r="K1275">
        <v>0</v>
      </c>
      <c r="L1275" t="s">
        <v>2672</v>
      </c>
    </row>
    <row r="1276" spans="2:12" x14ac:dyDescent="0.25">
      <c r="B1276" t="s">
        <v>3370</v>
      </c>
      <c r="C1276" t="s">
        <v>3371</v>
      </c>
      <c r="D1276" t="s">
        <v>920</v>
      </c>
      <c r="E1276" t="s">
        <v>919</v>
      </c>
      <c r="F1276" t="s">
        <v>124</v>
      </c>
      <c r="G1276" t="s">
        <v>125</v>
      </c>
      <c r="H1276" t="s">
        <v>31</v>
      </c>
      <c r="I1276">
        <v>7</v>
      </c>
      <c r="J1276">
        <v>7</v>
      </c>
      <c r="K1276">
        <v>0</v>
      </c>
      <c r="L1276" t="s">
        <v>2672</v>
      </c>
    </row>
    <row r="1277" spans="2:12" x14ac:dyDescent="0.25">
      <c r="B1277" t="s">
        <v>3372</v>
      </c>
      <c r="C1277" t="s">
        <v>3373</v>
      </c>
      <c r="D1277" t="s">
        <v>815</v>
      </c>
      <c r="E1277" t="s">
        <v>830</v>
      </c>
      <c r="F1277" t="s">
        <v>124</v>
      </c>
      <c r="G1277" t="s">
        <v>125</v>
      </c>
      <c r="H1277" t="s">
        <v>25</v>
      </c>
      <c r="I1277">
        <v>7</v>
      </c>
      <c r="J1277">
        <v>7</v>
      </c>
      <c r="K1277">
        <v>0</v>
      </c>
      <c r="L1277" t="s">
        <v>2672</v>
      </c>
    </row>
    <row r="1278" spans="2:12" x14ac:dyDescent="0.25">
      <c r="B1278" t="s">
        <v>3374</v>
      </c>
      <c r="C1278" t="s">
        <v>3375</v>
      </c>
      <c r="D1278" t="s">
        <v>920</v>
      </c>
      <c r="E1278" t="s">
        <v>919</v>
      </c>
      <c r="F1278" t="s">
        <v>124</v>
      </c>
      <c r="G1278" t="s">
        <v>125</v>
      </c>
      <c r="H1278" t="s">
        <v>34</v>
      </c>
      <c r="I1278">
        <v>7</v>
      </c>
      <c r="J1278">
        <v>7</v>
      </c>
      <c r="K1278">
        <v>0</v>
      </c>
      <c r="L1278" t="s">
        <v>2672</v>
      </c>
    </row>
    <row r="1279" spans="2:12" x14ac:dyDescent="0.25">
      <c r="B1279" t="s">
        <v>3376</v>
      </c>
      <c r="C1279" t="s">
        <v>3377</v>
      </c>
      <c r="D1279" t="s">
        <v>315</v>
      </c>
      <c r="E1279" t="s">
        <v>857</v>
      </c>
      <c r="F1279" t="s">
        <v>458</v>
      </c>
      <c r="G1279" t="s">
        <v>459</v>
      </c>
      <c r="H1279" t="s">
        <v>33</v>
      </c>
      <c r="I1279">
        <v>7</v>
      </c>
      <c r="J1279">
        <v>7</v>
      </c>
      <c r="K1279">
        <v>0</v>
      </c>
      <c r="L1279" t="s">
        <v>2672</v>
      </c>
    </row>
    <row r="1280" spans="2:12" x14ac:dyDescent="0.25">
      <c r="B1280" t="s">
        <v>3378</v>
      </c>
      <c r="C1280" t="s">
        <v>3379</v>
      </c>
      <c r="D1280" t="s">
        <v>313</v>
      </c>
      <c r="E1280" t="s">
        <v>319</v>
      </c>
      <c r="F1280" t="s">
        <v>124</v>
      </c>
      <c r="G1280" t="s">
        <v>125</v>
      </c>
      <c r="H1280" t="s">
        <v>30</v>
      </c>
      <c r="I1280">
        <v>7</v>
      </c>
      <c r="J1280">
        <v>7</v>
      </c>
      <c r="K1280">
        <v>0</v>
      </c>
      <c r="L1280" t="s">
        <v>2672</v>
      </c>
    </row>
    <row r="1281" spans="2:12" x14ac:dyDescent="0.25">
      <c r="B1281" t="s">
        <v>3380</v>
      </c>
      <c r="C1281" t="s">
        <v>3381</v>
      </c>
      <c r="D1281" t="s">
        <v>313</v>
      </c>
      <c r="E1281" t="s">
        <v>320</v>
      </c>
      <c r="F1281" t="s">
        <v>90</v>
      </c>
      <c r="G1281" t="s">
        <v>275</v>
      </c>
      <c r="H1281" t="s">
        <v>32</v>
      </c>
      <c r="I1281">
        <v>7</v>
      </c>
      <c r="J1281">
        <v>7</v>
      </c>
      <c r="K1281">
        <v>0</v>
      </c>
      <c r="L1281" t="s">
        <v>2672</v>
      </c>
    </row>
    <row r="1282" spans="2:12" x14ac:dyDescent="0.25">
      <c r="B1282" t="s">
        <v>3382</v>
      </c>
      <c r="C1282" t="s">
        <v>3383</v>
      </c>
      <c r="D1282" t="s">
        <v>362</v>
      </c>
      <c r="E1282" t="s">
        <v>371</v>
      </c>
      <c r="F1282" t="s">
        <v>372</v>
      </c>
      <c r="G1282" t="s">
        <v>318</v>
      </c>
      <c r="H1282" t="s">
        <v>26</v>
      </c>
      <c r="I1282">
        <v>7</v>
      </c>
      <c r="J1282">
        <v>7</v>
      </c>
      <c r="K1282">
        <v>0</v>
      </c>
      <c r="L1282" t="s">
        <v>2672</v>
      </c>
    </row>
    <row r="1283" spans="2:12" x14ac:dyDescent="0.25">
      <c r="B1283" t="s">
        <v>3384</v>
      </c>
      <c r="C1283" t="s">
        <v>3385</v>
      </c>
      <c r="D1283" t="s">
        <v>536</v>
      </c>
      <c r="E1283" t="s">
        <v>670</v>
      </c>
      <c r="F1283" t="s">
        <v>671</v>
      </c>
      <c r="G1283" t="s">
        <v>146</v>
      </c>
      <c r="H1283" t="s">
        <v>25</v>
      </c>
      <c r="I1283">
        <v>7</v>
      </c>
      <c r="J1283">
        <v>7</v>
      </c>
      <c r="K1283">
        <v>0</v>
      </c>
      <c r="L1283" t="s">
        <v>2672</v>
      </c>
    </row>
    <row r="1284" spans="2:12" x14ac:dyDescent="0.25">
      <c r="B1284" t="s">
        <v>3386</v>
      </c>
      <c r="C1284" t="s">
        <v>3387</v>
      </c>
      <c r="D1284" t="s">
        <v>562</v>
      </c>
      <c r="E1284" t="s">
        <v>729</v>
      </c>
      <c r="F1284" t="s">
        <v>129</v>
      </c>
      <c r="G1284" t="s">
        <v>130</v>
      </c>
      <c r="H1284" t="s">
        <v>26</v>
      </c>
      <c r="I1284">
        <v>6</v>
      </c>
      <c r="J1284">
        <v>6</v>
      </c>
      <c r="K1284">
        <v>0</v>
      </c>
      <c r="L1284" t="s">
        <v>2672</v>
      </c>
    </row>
    <row r="1285" spans="2:12" x14ac:dyDescent="0.25">
      <c r="B1285" t="s">
        <v>3388</v>
      </c>
      <c r="C1285" t="s">
        <v>3389</v>
      </c>
      <c r="D1285" t="s">
        <v>408</v>
      </c>
      <c r="E1285" t="s">
        <v>513</v>
      </c>
      <c r="F1285" t="s">
        <v>97</v>
      </c>
      <c r="G1285" t="s">
        <v>98</v>
      </c>
      <c r="H1285" t="s">
        <v>25</v>
      </c>
      <c r="I1285">
        <v>3</v>
      </c>
      <c r="J1285">
        <v>6</v>
      </c>
      <c r="K1285">
        <v>3</v>
      </c>
      <c r="L1285" t="s">
        <v>2672</v>
      </c>
    </row>
    <row r="1286" spans="2:12" x14ac:dyDescent="0.25">
      <c r="B1286" t="s">
        <v>3390</v>
      </c>
      <c r="C1286" t="s">
        <v>3391</v>
      </c>
      <c r="D1286" t="s">
        <v>939</v>
      </c>
      <c r="E1286" t="s">
        <v>944</v>
      </c>
      <c r="F1286" t="s">
        <v>124</v>
      </c>
      <c r="G1286" t="s">
        <v>51</v>
      </c>
      <c r="H1286" t="s">
        <v>24</v>
      </c>
      <c r="I1286">
        <v>6</v>
      </c>
      <c r="J1286">
        <v>6</v>
      </c>
      <c r="K1286">
        <v>0</v>
      </c>
      <c r="L1286" t="s">
        <v>2672</v>
      </c>
    </row>
    <row r="1287" spans="2:12" x14ac:dyDescent="0.25">
      <c r="B1287" t="s">
        <v>3392</v>
      </c>
      <c r="C1287" t="s">
        <v>3393</v>
      </c>
      <c r="D1287" t="s">
        <v>525</v>
      </c>
      <c r="E1287" t="s">
        <v>575</v>
      </c>
      <c r="F1287" t="s">
        <v>124</v>
      </c>
      <c r="G1287" t="s">
        <v>125</v>
      </c>
      <c r="H1287" t="s">
        <v>31</v>
      </c>
      <c r="I1287">
        <v>6</v>
      </c>
      <c r="J1287">
        <v>6</v>
      </c>
      <c r="K1287">
        <v>0</v>
      </c>
      <c r="L1287" t="s">
        <v>2672</v>
      </c>
    </row>
    <row r="1288" spans="2:12" x14ac:dyDescent="0.25">
      <c r="B1288" t="s">
        <v>3394</v>
      </c>
      <c r="C1288" t="s">
        <v>3395</v>
      </c>
      <c r="D1288" t="s">
        <v>528</v>
      </c>
      <c r="E1288" t="s">
        <v>527</v>
      </c>
      <c r="F1288" t="s">
        <v>115</v>
      </c>
      <c r="G1288" t="s">
        <v>116</v>
      </c>
      <c r="H1288" t="s">
        <v>31</v>
      </c>
      <c r="I1288">
        <v>6</v>
      </c>
      <c r="J1288">
        <v>6</v>
      </c>
      <c r="K1288">
        <v>0</v>
      </c>
      <c r="L1288" t="s">
        <v>2672</v>
      </c>
    </row>
    <row r="1289" spans="2:12" x14ac:dyDescent="0.25">
      <c r="B1289" t="s">
        <v>3396</v>
      </c>
      <c r="C1289" t="s">
        <v>3397</v>
      </c>
      <c r="D1289" t="s">
        <v>442</v>
      </c>
      <c r="E1289" t="s">
        <v>441</v>
      </c>
      <c r="F1289" t="s">
        <v>103</v>
      </c>
      <c r="G1289" t="s">
        <v>104</v>
      </c>
      <c r="H1289" t="s">
        <v>28</v>
      </c>
      <c r="I1289">
        <v>6</v>
      </c>
      <c r="J1289">
        <v>6</v>
      </c>
      <c r="K1289">
        <v>0</v>
      </c>
      <c r="L1289" t="s">
        <v>2672</v>
      </c>
    </row>
    <row r="1290" spans="2:12" x14ac:dyDescent="0.25">
      <c r="B1290" t="s">
        <v>3398</v>
      </c>
      <c r="C1290" t="s">
        <v>3399</v>
      </c>
      <c r="D1290" t="s">
        <v>408</v>
      </c>
      <c r="E1290" t="s">
        <v>501</v>
      </c>
      <c r="F1290" t="s">
        <v>129</v>
      </c>
      <c r="G1290" t="s">
        <v>353</v>
      </c>
      <c r="H1290" t="s">
        <v>24</v>
      </c>
      <c r="I1290">
        <v>6</v>
      </c>
      <c r="J1290">
        <v>6</v>
      </c>
      <c r="K1290">
        <v>0</v>
      </c>
      <c r="L1290" t="s">
        <v>2672</v>
      </c>
    </row>
    <row r="1291" spans="2:12" x14ac:dyDescent="0.25">
      <c r="B1291" t="s">
        <v>3400</v>
      </c>
      <c r="C1291" t="s">
        <v>3401</v>
      </c>
      <c r="D1291" t="s">
        <v>408</v>
      </c>
      <c r="E1291" t="s">
        <v>501</v>
      </c>
      <c r="F1291" t="s">
        <v>129</v>
      </c>
      <c r="G1291" t="s">
        <v>353</v>
      </c>
      <c r="H1291" t="s">
        <v>28</v>
      </c>
      <c r="I1291">
        <v>6</v>
      </c>
      <c r="J1291">
        <v>6</v>
      </c>
      <c r="K1291">
        <v>0</v>
      </c>
      <c r="L1291" t="s">
        <v>2672</v>
      </c>
    </row>
    <row r="1292" spans="2:12" x14ac:dyDescent="0.25">
      <c r="B1292" t="s">
        <v>3402</v>
      </c>
      <c r="C1292" t="s">
        <v>3403</v>
      </c>
      <c r="D1292" t="s">
        <v>525</v>
      </c>
      <c r="E1292" t="s">
        <v>582</v>
      </c>
      <c r="F1292" t="s">
        <v>61</v>
      </c>
      <c r="G1292" t="s">
        <v>165</v>
      </c>
      <c r="H1292" t="s">
        <v>31</v>
      </c>
      <c r="I1292">
        <v>6</v>
      </c>
      <c r="J1292">
        <v>6</v>
      </c>
      <c r="K1292">
        <v>0</v>
      </c>
      <c r="L1292" t="s">
        <v>2672</v>
      </c>
    </row>
    <row r="1293" spans="2:12" x14ac:dyDescent="0.25">
      <c r="B1293" t="s">
        <v>3404</v>
      </c>
      <c r="C1293" t="s">
        <v>3405</v>
      </c>
      <c r="D1293" t="s">
        <v>525</v>
      </c>
      <c r="E1293" t="s">
        <v>551</v>
      </c>
      <c r="F1293" t="s">
        <v>115</v>
      </c>
      <c r="G1293" t="s">
        <v>116</v>
      </c>
      <c r="H1293" t="s">
        <v>30</v>
      </c>
      <c r="I1293">
        <v>6</v>
      </c>
      <c r="J1293">
        <v>6</v>
      </c>
      <c r="K1293">
        <v>0</v>
      </c>
      <c r="L1293" t="s">
        <v>2672</v>
      </c>
    </row>
    <row r="1294" spans="2:12" x14ac:dyDescent="0.25">
      <c r="B1294" t="s">
        <v>3406</v>
      </c>
      <c r="C1294" t="s">
        <v>3407</v>
      </c>
      <c r="D1294" t="s">
        <v>525</v>
      </c>
      <c r="E1294" t="s">
        <v>581</v>
      </c>
      <c r="F1294" t="s">
        <v>124</v>
      </c>
      <c r="G1294" t="s">
        <v>125</v>
      </c>
      <c r="H1294" t="s">
        <v>30</v>
      </c>
      <c r="I1294">
        <v>6</v>
      </c>
      <c r="J1294">
        <v>6</v>
      </c>
      <c r="K1294">
        <v>0</v>
      </c>
      <c r="L1294" t="s">
        <v>2672</v>
      </c>
    </row>
    <row r="1295" spans="2:12" x14ac:dyDescent="0.25">
      <c r="B1295" t="s">
        <v>3408</v>
      </c>
      <c r="C1295" t="s">
        <v>3409</v>
      </c>
      <c r="D1295" t="s">
        <v>528</v>
      </c>
      <c r="E1295" t="s">
        <v>544</v>
      </c>
      <c r="F1295" t="s">
        <v>124</v>
      </c>
      <c r="G1295" t="s">
        <v>125</v>
      </c>
      <c r="H1295" t="s">
        <v>30</v>
      </c>
      <c r="I1295">
        <v>6</v>
      </c>
      <c r="J1295">
        <v>6</v>
      </c>
      <c r="K1295">
        <v>0</v>
      </c>
      <c r="L1295" t="s">
        <v>2672</v>
      </c>
    </row>
    <row r="1296" spans="2:12" x14ac:dyDescent="0.25">
      <c r="B1296" t="s">
        <v>3410</v>
      </c>
      <c r="C1296" t="s">
        <v>3411</v>
      </c>
      <c r="D1296" t="s">
        <v>528</v>
      </c>
      <c r="E1296" t="s">
        <v>571</v>
      </c>
      <c r="F1296" t="s">
        <v>61</v>
      </c>
      <c r="G1296" t="s">
        <v>165</v>
      </c>
      <c r="H1296" t="s">
        <v>30</v>
      </c>
      <c r="I1296">
        <v>6</v>
      </c>
      <c r="J1296">
        <v>6</v>
      </c>
      <c r="K1296">
        <v>0</v>
      </c>
      <c r="L1296" t="s">
        <v>2672</v>
      </c>
    </row>
    <row r="1297" spans="2:12" x14ac:dyDescent="0.25">
      <c r="B1297" t="s">
        <v>3412</v>
      </c>
      <c r="C1297" t="s">
        <v>3413</v>
      </c>
      <c r="D1297" t="s">
        <v>536</v>
      </c>
      <c r="E1297" t="s">
        <v>662</v>
      </c>
      <c r="F1297" t="s">
        <v>124</v>
      </c>
      <c r="G1297" t="s">
        <v>125</v>
      </c>
      <c r="H1297" t="s">
        <v>30</v>
      </c>
      <c r="I1297">
        <v>6</v>
      </c>
      <c r="J1297">
        <v>6</v>
      </c>
      <c r="K1297">
        <v>0</v>
      </c>
      <c r="L1297" t="s">
        <v>2672</v>
      </c>
    </row>
    <row r="1298" spans="2:12" x14ac:dyDescent="0.25">
      <c r="B1298" t="s">
        <v>3414</v>
      </c>
      <c r="C1298" t="s">
        <v>3415</v>
      </c>
      <c r="D1298" t="s">
        <v>442</v>
      </c>
      <c r="E1298" t="s">
        <v>461</v>
      </c>
      <c r="F1298" t="s">
        <v>90</v>
      </c>
      <c r="G1298" t="s">
        <v>275</v>
      </c>
      <c r="H1298" t="s">
        <v>33</v>
      </c>
      <c r="I1298">
        <v>6</v>
      </c>
      <c r="J1298">
        <v>6</v>
      </c>
      <c r="K1298">
        <v>0</v>
      </c>
      <c r="L1298" t="s">
        <v>2672</v>
      </c>
    </row>
    <row r="1299" spans="2:12" x14ac:dyDescent="0.25">
      <c r="B1299" t="s">
        <v>3416</v>
      </c>
      <c r="C1299" t="s">
        <v>3417</v>
      </c>
      <c r="D1299" t="s">
        <v>536</v>
      </c>
      <c r="E1299" t="s">
        <v>566</v>
      </c>
      <c r="F1299" t="s">
        <v>425</v>
      </c>
      <c r="G1299" t="s">
        <v>415</v>
      </c>
      <c r="H1299" t="s">
        <v>32</v>
      </c>
      <c r="I1299">
        <v>6</v>
      </c>
      <c r="J1299">
        <v>6</v>
      </c>
      <c r="K1299">
        <v>0</v>
      </c>
      <c r="L1299" t="s">
        <v>2672</v>
      </c>
    </row>
    <row r="1300" spans="2:12" x14ac:dyDescent="0.25">
      <c r="B1300" t="s">
        <v>3418</v>
      </c>
      <c r="C1300" t="s">
        <v>3419</v>
      </c>
      <c r="D1300" t="s">
        <v>815</v>
      </c>
      <c r="E1300" t="s">
        <v>825</v>
      </c>
      <c r="F1300" t="s">
        <v>124</v>
      </c>
      <c r="G1300" t="s">
        <v>125</v>
      </c>
      <c r="H1300" t="s">
        <v>25</v>
      </c>
      <c r="I1300">
        <v>6</v>
      </c>
      <c r="J1300">
        <v>6</v>
      </c>
      <c r="K1300">
        <v>0</v>
      </c>
      <c r="L1300" t="s">
        <v>2672</v>
      </c>
    </row>
    <row r="1301" spans="2:12" x14ac:dyDescent="0.25">
      <c r="B1301" t="s">
        <v>3420</v>
      </c>
      <c r="C1301" t="s">
        <v>3421</v>
      </c>
      <c r="D1301" t="s">
        <v>525</v>
      </c>
      <c r="E1301" t="s">
        <v>555</v>
      </c>
      <c r="F1301" t="s">
        <v>124</v>
      </c>
      <c r="G1301" t="s">
        <v>125</v>
      </c>
      <c r="H1301" t="s">
        <v>32</v>
      </c>
      <c r="I1301">
        <v>6</v>
      </c>
      <c r="J1301">
        <v>6</v>
      </c>
      <c r="K1301">
        <v>0</v>
      </c>
      <c r="L1301" t="s">
        <v>2672</v>
      </c>
    </row>
    <row r="1302" spans="2:12" x14ac:dyDescent="0.25">
      <c r="B1302" t="s">
        <v>3422</v>
      </c>
      <c r="C1302" t="s">
        <v>3423</v>
      </c>
      <c r="D1302" t="s">
        <v>525</v>
      </c>
      <c r="E1302" t="s">
        <v>555</v>
      </c>
      <c r="F1302" t="s">
        <v>124</v>
      </c>
      <c r="G1302" t="s">
        <v>125</v>
      </c>
      <c r="H1302" t="s">
        <v>33</v>
      </c>
      <c r="I1302">
        <v>6</v>
      </c>
      <c r="J1302">
        <v>6</v>
      </c>
      <c r="K1302">
        <v>0</v>
      </c>
      <c r="L1302" t="s">
        <v>2672</v>
      </c>
    </row>
    <row r="1303" spans="2:12" x14ac:dyDescent="0.25">
      <c r="B1303" t="s">
        <v>1938</v>
      </c>
      <c r="C1303" t="s">
        <v>1939</v>
      </c>
      <c r="D1303" t="s">
        <v>315</v>
      </c>
      <c r="E1303" t="s">
        <v>864</v>
      </c>
      <c r="F1303" t="s">
        <v>148</v>
      </c>
      <c r="G1303" t="s">
        <v>149</v>
      </c>
      <c r="H1303" t="s">
        <v>25</v>
      </c>
      <c r="I1303">
        <v>4</v>
      </c>
      <c r="J1303">
        <v>4</v>
      </c>
      <c r="K1303">
        <v>0</v>
      </c>
      <c r="L1303" t="s">
        <v>2672</v>
      </c>
    </row>
    <row r="1304" spans="2:12" x14ac:dyDescent="0.25">
      <c r="B1304" t="s">
        <v>3424</v>
      </c>
      <c r="C1304" t="s">
        <v>3425</v>
      </c>
      <c r="D1304" t="s">
        <v>525</v>
      </c>
      <c r="E1304" t="s">
        <v>524</v>
      </c>
      <c r="F1304" t="s">
        <v>330</v>
      </c>
      <c r="G1304" t="s">
        <v>146</v>
      </c>
      <c r="H1304" t="s">
        <v>30</v>
      </c>
      <c r="I1304">
        <v>6</v>
      </c>
      <c r="J1304">
        <v>6</v>
      </c>
      <c r="K1304">
        <v>0</v>
      </c>
      <c r="L1304" t="s">
        <v>2672</v>
      </c>
    </row>
    <row r="1305" spans="2:12" x14ac:dyDescent="0.25">
      <c r="B1305" t="s">
        <v>3426</v>
      </c>
      <c r="C1305" t="s">
        <v>3427</v>
      </c>
      <c r="D1305" t="s">
        <v>525</v>
      </c>
      <c r="E1305" t="s">
        <v>524</v>
      </c>
      <c r="F1305" t="s">
        <v>330</v>
      </c>
      <c r="G1305" t="s">
        <v>146</v>
      </c>
      <c r="H1305" t="s">
        <v>34</v>
      </c>
      <c r="I1305">
        <v>6</v>
      </c>
      <c r="J1305">
        <v>6</v>
      </c>
      <c r="K1305">
        <v>0</v>
      </c>
      <c r="L1305" t="s">
        <v>2672</v>
      </c>
    </row>
    <row r="1306" spans="2:12" x14ac:dyDescent="0.25">
      <c r="B1306" t="s">
        <v>1940</v>
      </c>
      <c r="C1306" t="s">
        <v>1941</v>
      </c>
      <c r="D1306" t="s">
        <v>442</v>
      </c>
      <c r="E1306" t="s">
        <v>448</v>
      </c>
      <c r="F1306" t="s">
        <v>234</v>
      </c>
      <c r="G1306" t="s">
        <v>114</v>
      </c>
      <c r="H1306" t="s">
        <v>26</v>
      </c>
      <c r="I1306">
        <v>5</v>
      </c>
      <c r="J1306">
        <v>5</v>
      </c>
      <c r="K1306">
        <v>0</v>
      </c>
      <c r="L1306" t="s">
        <v>2672</v>
      </c>
    </row>
    <row r="1307" spans="2:12" x14ac:dyDescent="0.25">
      <c r="B1307" t="s">
        <v>3428</v>
      </c>
      <c r="C1307" t="s">
        <v>3429</v>
      </c>
      <c r="D1307" t="s">
        <v>920</v>
      </c>
      <c r="E1307" t="s">
        <v>919</v>
      </c>
      <c r="F1307" t="s">
        <v>372</v>
      </c>
      <c r="G1307" t="s">
        <v>318</v>
      </c>
      <c r="H1307" t="s">
        <v>31</v>
      </c>
      <c r="I1307">
        <v>6</v>
      </c>
      <c r="J1307">
        <v>6</v>
      </c>
      <c r="K1307">
        <v>0</v>
      </c>
      <c r="L1307" t="s">
        <v>2672</v>
      </c>
    </row>
    <row r="1308" spans="2:12" x14ac:dyDescent="0.25">
      <c r="B1308" t="s">
        <v>3430</v>
      </c>
      <c r="C1308" t="s">
        <v>3431</v>
      </c>
      <c r="D1308" t="s">
        <v>315</v>
      </c>
      <c r="E1308" t="s">
        <v>856</v>
      </c>
      <c r="F1308" t="s">
        <v>148</v>
      </c>
      <c r="G1308" t="s">
        <v>460</v>
      </c>
      <c r="H1308" t="s">
        <v>32</v>
      </c>
      <c r="I1308">
        <v>6</v>
      </c>
      <c r="J1308">
        <v>6</v>
      </c>
      <c r="K1308">
        <v>0</v>
      </c>
      <c r="L1308" t="s">
        <v>2672</v>
      </c>
    </row>
    <row r="1309" spans="2:12" x14ac:dyDescent="0.25">
      <c r="B1309" t="s">
        <v>3432</v>
      </c>
      <c r="C1309" t="s">
        <v>3433</v>
      </c>
      <c r="D1309" t="s">
        <v>906</v>
      </c>
      <c r="E1309" t="s">
        <v>909</v>
      </c>
      <c r="F1309" t="s">
        <v>124</v>
      </c>
      <c r="G1309" t="s">
        <v>125</v>
      </c>
      <c r="H1309" t="s">
        <v>31</v>
      </c>
      <c r="I1309">
        <v>6</v>
      </c>
      <c r="J1309">
        <v>6</v>
      </c>
      <c r="K1309">
        <v>0</v>
      </c>
      <c r="L1309" t="s">
        <v>2672</v>
      </c>
    </row>
    <row r="1310" spans="2:12" x14ac:dyDescent="0.25">
      <c r="B1310" t="s">
        <v>3434</v>
      </c>
      <c r="C1310" t="s">
        <v>3435</v>
      </c>
      <c r="D1310" t="s">
        <v>906</v>
      </c>
      <c r="E1310" t="s">
        <v>905</v>
      </c>
      <c r="F1310" t="s">
        <v>124</v>
      </c>
      <c r="G1310" t="s">
        <v>125</v>
      </c>
      <c r="H1310" t="s">
        <v>30</v>
      </c>
      <c r="I1310">
        <v>6</v>
      </c>
      <c r="J1310">
        <v>6</v>
      </c>
      <c r="K1310">
        <v>0</v>
      </c>
      <c r="L1310" t="s">
        <v>2672</v>
      </c>
    </row>
    <row r="1311" spans="2:12" x14ac:dyDescent="0.25">
      <c r="B1311" t="s">
        <v>3436</v>
      </c>
      <c r="C1311" t="s">
        <v>3437</v>
      </c>
      <c r="D1311" t="s">
        <v>313</v>
      </c>
      <c r="E1311" t="s">
        <v>319</v>
      </c>
      <c r="F1311" t="s">
        <v>124</v>
      </c>
      <c r="G1311" t="s">
        <v>125</v>
      </c>
      <c r="H1311" t="s">
        <v>32</v>
      </c>
      <c r="I1311">
        <v>6</v>
      </c>
      <c r="J1311">
        <v>6</v>
      </c>
      <c r="K1311">
        <v>0</v>
      </c>
      <c r="L1311" t="s">
        <v>2672</v>
      </c>
    </row>
    <row r="1312" spans="2:12" x14ac:dyDescent="0.25">
      <c r="B1312" t="s">
        <v>3438</v>
      </c>
      <c r="C1312" t="s">
        <v>3439</v>
      </c>
      <c r="D1312" t="s">
        <v>315</v>
      </c>
      <c r="E1312" t="s">
        <v>858</v>
      </c>
      <c r="F1312" t="s">
        <v>145</v>
      </c>
      <c r="G1312" t="s">
        <v>146</v>
      </c>
      <c r="H1312" t="s">
        <v>33</v>
      </c>
      <c r="I1312">
        <v>6</v>
      </c>
      <c r="J1312">
        <v>6</v>
      </c>
      <c r="K1312">
        <v>0</v>
      </c>
      <c r="L1312" t="s">
        <v>2672</v>
      </c>
    </row>
    <row r="1313" spans="2:12" x14ac:dyDescent="0.25">
      <c r="B1313" t="s">
        <v>3440</v>
      </c>
      <c r="C1313" t="s">
        <v>3441</v>
      </c>
      <c r="D1313" t="s">
        <v>490</v>
      </c>
      <c r="E1313" t="s">
        <v>489</v>
      </c>
      <c r="F1313" t="s">
        <v>90</v>
      </c>
      <c r="G1313" t="s">
        <v>91</v>
      </c>
      <c r="H1313" t="s">
        <v>24</v>
      </c>
      <c r="I1313">
        <v>6</v>
      </c>
      <c r="J1313">
        <v>6</v>
      </c>
      <c r="K1313">
        <v>0</v>
      </c>
      <c r="L1313" t="s">
        <v>2672</v>
      </c>
    </row>
    <row r="1314" spans="2:12" x14ac:dyDescent="0.25">
      <c r="B1314" t="s">
        <v>3442</v>
      </c>
      <c r="C1314" t="s">
        <v>3443</v>
      </c>
      <c r="D1314" t="s">
        <v>313</v>
      </c>
      <c r="E1314" t="s">
        <v>316</v>
      </c>
      <c r="F1314" t="s">
        <v>317</v>
      </c>
      <c r="G1314" t="s">
        <v>318</v>
      </c>
      <c r="H1314" t="s">
        <v>32</v>
      </c>
      <c r="I1314">
        <v>6</v>
      </c>
      <c r="J1314">
        <v>6</v>
      </c>
      <c r="K1314">
        <v>0</v>
      </c>
      <c r="L1314" t="s">
        <v>2672</v>
      </c>
    </row>
    <row r="1315" spans="2:12" x14ac:dyDescent="0.25">
      <c r="B1315" t="s">
        <v>3444</v>
      </c>
      <c r="C1315" t="s">
        <v>3445</v>
      </c>
      <c r="D1315" t="s">
        <v>815</v>
      </c>
      <c r="E1315" t="s">
        <v>830</v>
      </c>
      <c r="F1315" t="s">
        <v>124</v>
      </c>
      <c r="G1315" t="s">
        <v>125</v>
      </c>
      <c r="H1315" t="s">
        <v>28</v>
      </c>
      <c r="I1315">
        <v>6</v>
      </c>
      <c r="J1315">
        <v>6</v>
      </c>
      <c r="K1315">
        <v>0</v>
      </c>
      <c r="L1315" t="s">
        <v>2672</v>
      </c>
    </row>
    <row r="1316" spans="2:12" x14ac:dyDescent="0.25">
      <c r="B1316" t="s">
        <v>3446</v>
      </c>
      <c r="C1316" t="s">
        <v>3447</v>
      </c>
      <c r="D1316" t="s">
        <v>916</v>
      </c>
      <c r="E1316" t="s">
        <v>915</v>
      </c>
      <c r="F1316" t="s">
        <v>124</v>
      </c>
      <c r="G1316" t="s">
        <v>125</v>
      </c>
      <c r="H1316" t="s">
        <v>34</v>
      </c>
      <c r="I1316">
        <v>6</v>
      </c>
      <c r="J1316">
        <v>6</v>
      </c>
      <c r="K1316">
        <v>0</v>
      </c>
      <c r="L1316" t="s">
        <v>2672</v>
      </c>
    </row>
    <row r="1317" spans="2:12" x14ac:dyDescent="0.25">
      <c r="B1317" t="s">
        <v>3448</v>
      </c>
      <c r="C1317" t="s">
        <v>3449</v>
      </c>
      <c r="D1317" t="s">
        <v>313</v>
      </c>
      <c r="E1317" t="s">
        <v>321</v>
      </c>
      <c r="F1317" t="s">
        <v>124</v>
      </c>
      <c r="G1317" t="s">
        <v>125</v>
      </c>
      <c r="H1317" t="s">
        <v>30</v>
      </c>
      <c r="I1317">
        <v>6</v>
      </c>
      <c r="J1317">
        <v>6</v>
      </c>
      <c r="K1317">
        <v>0</v>
      </c>
      <c r="L1317" t="s">
        <v>2672</v>
      </c>
    </row>
    <row r="1318" spans="2:12" x14ac:dyDescent="0.25">
      <c r="B1318" t="s">
        <v>3450</v>
      </c>
      <c r="C1318" t="s">
        <v>3451</v>
      </c>
      <c r="D1318" t="s">
        <v>313</v>
      </c>
      <c r="E1318" t="s">
        <v>312</v>
      </c>
      <c r="F1318" t="s">
        <v>124</v>
      </c>
      <c r="G1318" t="s">
        <v>125</v>
      </c>
      <c r="H1318" t="s">
        <v>24</v>
      </c>
      <c r="I1318">
        <v>6</v>
      </c>
      <c r="J1318">
        <v>6</v>
      </c>
      <c r="K1318">
        <v>0</v>
      </c>
      <c r="L1318" t="s">
        <v>2672</v>
      </c>
    </row>
    <row r="1319" spans="2:12" x14ac:dyDescent="0.25">
      <c r="B1319" t="s">
        <v>3452</v>
      </c>
      <c r="C1319" t="s">
        <v>3453</v>
      </c>
      <c r="D1319" t="s">
        <v>815</v>
      </c>
      <c r="E1319" t="s">
        <v>833</v>
      </c>
      <c r="F1319" t="s">
        <v>124</v>
      </c>
      <c r="G1319" t="s">
        <v>125</v>
      </c>
      <c r="H1319" t="s">
        <v>28</v>
      </c>
      <c r="I1319">
        <v>6</v>
      </c>
      <c r="J1319">
        <v>6</v>
      </c>
      <c r="K1319">
        <v>0</v>
      </c>
      <c r="L1319" t="s">
        <v>2672</v>
      </c>
    </row>
    <row r="1320" spans="2:12" x14ac:dyDescent="0.25">
      <c r="B1320" t="s">
        <v>3454</v>
      </c>
      <c r="C1320" t="s">
        <v>3455</v>
      </c>
      <c r="D1320" t="s">
        <v>562</v>
      </c>
      <c r="E1320" t="s">
        <v>675</v>
      </c>
      <c r="F1320" t="s">
        <v>518</v>
      </c>
      <c r="G1320" t="s">
        <v>128</v>
      </c>
      <c r="H1320" t="s">
        <v>28</v>
      </c>
      <c r="I1320">
        <v>5</v>
      </c>
      <c r="J1320">
        <v>5</v>
      </c>
      <c r="K1320">
        <v>0</v>
      </c>
      <c r="L1320" t="s">
        <v>2672</v>
      </c>
    </row>
    <row r="1321" spans="2:12" x14ac:dyDescent="0.25">
      <c r="B1321" t="s">
        <v>3456</v>
      </c>
      <c r="C1321" t="s">
        <v>3457</v>
      </c>
      <c r="D1321" t="s">
        <v>562</v>
      </c>
      <c r="E1321" t="s">
        <v>678</v>
      </c>
      <c r="F1321" t="s">
        <v>518</v>
      </c>
      <c r="G1321" t="s">
        <v>128</v>
      </c>
      <c r="H1321" t="s">
        <v>25</v>
      </c>
      <c r="I1321">
        <v>5</v>
      </c>
      <c r="J1321">
        <v>5</v>
      </c>
      <c r="K1321">
        <v>0</v>
      </c>
      <c r="L1321" t="s">
        <v>2672</v>
      </c>
    </row>
    <row r="1322" spans="2:12" x14ac:dyDescent="0.25">
      <c r="B1322" t="s">
        <v>3458</v>
      </c>
      <c r="C1322" t="s">
        <v>3459</v>
      </c>
      <c r="D1322" t="s">
        <v>497</v>
      </c>
      <c r="E1322" t="s">
        <v>516</v>
      </c>
      <c r="F1322" t="s">
        <v>148</v>
      </c>
      <c r="G1322" t="s">
        <v>149</v>
      </c>
      <c r="H1322" t="s">
        <v>26</v>
      </c>
      <c r="I1322">
        <v>6</v>
      </c>
      <c r="J1322">
        <v>6</v>
      </c>
      <c r="K1322">
        <v>0</v>
      </c>
      <c r="L1322" t="s">
        <v>2672</v>
      </c>
    </row>
    <row r="1323" spans="2:12" x14ac:dyDescent="0.25">
      <c r="B1323" t="s">
        <v>2274</v>
      </c>
      <c r="C1323" t="s">
        <v>2275</v>
      </c>
      <c r="D1323" t="s">
        <v>442</v>
      </c>
      <c r="E1323" t="s">
        <v>451</v>
      </c>
      <c r="F1323" t="s">
        <v>97</v>
      </c>
      <c r="G1323" t="s">
        <v>98</v>
      </c>
      <c r="H1323" t="s">
        <v>25</v>
      </c>
      <c r="I1323">
        <v>4</v>
      </c>
      <c r="J1323">
        <v>4</v>
      </c>
      <c r="K1323">
        <v>0</v>
      </c>
      <c r="L1323" t="s">
        <v>2672</v>
      </c>
    </row>
    <row r="1324" spans="2:12" x14ac:dyDescent="0.25">
      <c r="B1324" t="s">
        <v>3460</v>
      </c>
      <c r="C1324" t="s">
        <v>3461</v>
      </c>
      <c r="D1324" t="s">
        <v>536</v>
      </c>
      <c r="E1324" t="s">
        <v>599</v>
      </c>
      <c r="F1324" t="s">
        <v>61</v>
      </c>
      <c r="G1324" t="s">
        <v>165</v>
      </c>
      <c r="H1324" t="s">
        <v>31</v>
      </c>
      <c r="I1324">
        <v>5</v>
      </c>
      <c r="J1324">
        <v>5</v>
      </c>
      <c r="K1324">
        <v>0</v>
      </c>
      <c r="L1324" t="s">
        <v>2672</v>
      </c>
    </row>
    <row r="1325" spans="2:12" x14ac:dyDescent="0.25">
      <c r="B1325" t="s">
        <v>3462</v>
      </c>
      <c r="C1325" t="s">
        <v>3463</v>
      </c>
      <c r="D1325" t="s">
        <v>525</v>
      </c>
      <c r="E1325" t="s">
        <v>550</v>
      </c>
      <c r="F1325" t="s">
        <v>530</v>
      </c>
      <c r="G1325" t="s">
        <v>531</v>
      </c>
      <c r="H1325" t="s">
        <v>32</v>
      </c>
      <c r="I1325">
        <v>5</v>
      </c>
      <c r="J1325">
        <v>5</v>
      </c>
      <c r="K1325">
        <v>0</v>
      </c>
      <c r="L1325" t="s">
        <v>2672</v>
      </c>
    </row>
    <row r="1326" spans="2:12" x14ac:dyDescent="0.25">
      <c r="B1326" t="s">
        <v>3464</v>
      </c>
      <c r="C1326" t="s">
        <v>3465</v>
      </c>
      <c r="D1326" t="s">
        <v>528</v>
      </c>
      <c r="E1326" t="s">
        <v>546</v>
      </c>
      <c r="F1326" t="s">
        <v>547</v>
      </c>
      <c r="G1326" t="s">
        <v>385</v>
      </c>
      <c r="H1326" t="s">
        <v>30</v>
      </c>
      <c r="I1326">
        <v>5</v>
      </c>
      <c r="J1326">
        <v>5</v>
      </c>
      <c r="K1326">
        <v>0</v>
      </c>
      <c r="L1326" t="s">
        <v>2672</v>
      </c>
    </row>
    <row r="1327" spans="2:12" x14ac:dyDescent="0.25">
      <c r="B1327" t="s">
        <v>3466</v>
      </c>
      <c r="C1327" t="s">
        <v>3467</v>
      </c>
      <c r="D1327" t="s">
        <v>562</v>
      </c>
      <c r="E1327" t="s">
        <v>689</v>
      </c>
      <c r="F1327" t="s">
        <v>97</v>
      </c>
      <c r="G1327" t="s">
        <v>98</v>
      </c>
      <c r="H1327" t="s">
        <v>28</v>
      </c>
      <c r="I1327">
        <v>5</v>
      </c>
      <c r="J1327">
        <v>5</v>
      </c>
      <c r="K1327">
        <v>0</v>
      </c>
      <c r="L1327" t="s">
        <v>2672</v>
      </c>
    </row>
    <row r="1328" spans="2:12" x14ac:dyDescent="0.25">
      <c r="B1328" t="s">
        <v>3468</v>
      </c>
      <c r="C1328" t="s">
        <v>3469</v>
      </c>
      <c r="D1328" t="s">
        <v>562</v>
      </c>
      <c r="E1328" t="s">
        <v>689</v>
      </c>
      <c r="F1328" t="s">
        <v>97</v>
      </c>
      <c r="G1328" t="s">
        <v>98</v>
      </c>
      <c r="H1328" t="s">
        <v>29</v>
      </c>
      <c r="I1328">
        <v>5</v>
      </c>
      <c r="J1328">
        <v>5</v>
      </c>
      <c r="K1328">
        <v>0</v>
      </c>
      <c r="L1328" t="s">
        <v>2672</v>
      </c>
    </row>
    <row r="1329" spans="2:12" x14ac:dyDescent="0.25">
      <c r="B1329" t="s">
        <v>3470</v>
      </c>
      <c r="C1329" t="s">
        <v>3471</v>
      </c>
      <c r="D1329" t="s">
        <v>315</v>
      </c>
      <c r="E1329" t="s">
        <v>877</v>
      </c>
      <c r="F1329" t="s">
        <v>103</v>
      </c>
      <c r="G1329" t="s">
        <v>104</v>
      </c>
      <c r="H1329" t="s">
        <v>27</v>
      </c>
      <c r="I1329">
        <v>5</v>
      </c>
      <c r="J1329">
        <v>5</v>
      </c>
      <c r="K1329">
        <v>0</v>
      </c>
      <c r="L1329" t="s">
        <v>2672</v>
      </c>
    </row>
    <row r="1330" spans="2:12" x14ac:dyDescent="0.25">
      <c r="B1330" t="s">
        <v>3472</v>
      </c>
      <c r="C1330" t="s">
        <v>3473</v>
      </c>
      <c r="D1330" t="s">
        <v>315</v>
      </c>
      <c r="E1330" t="s">
        <v>859</v>
      </c>
      <c r="F1330" t="s">
        <v>103</v>
      </c>
      <c r="G1330" t="s">
        <v>104</v>
      </c>
      <c r="H1330" t="s">
        <v>24</v>
      </c>
      <c r="I1330">
        <v>5</v>
      </c>
      <c r="J1330">
        <v>5</v>
      </c>
      <c r="K1330">
        <v>0</v>
      </c>
      <c r="L1330" t="s">
        <v>2672</v>
      </c>
    </row>
    <row r="1331" spans="2:12" x14ac:dyDescent="0.25">
      <c r="B1331" t="s">
        <v>1944</v>
      </c>
      <c r="C1331" t="s">
        <v>1945</v>
      </c>
      <c r="D1331" t="s">
        <v>315</v>
      </c>
      <c r="E1331" t="s">
        <v>868</v>
      </c>
      <c r="F1331" t="s">
        <v>90</v>
      </c>
      <c r="G1331" t="s">
        <v>275</v>
      </c>
      <c r="H1331" t="s">
        <v>32</v>
      </c>
      <c r="I1331">
        <v>4</v>
      </c>
      <c r="J1331">
        <v>4</v>
      </c>
      <c r="K1331">
        <v>0</v>
      </c>
      <c r="L1331" t="s">
        <v>2672</v>
      </c>
    </row>
    <row r="1332" spans="2:12" x14ac:dyDescent="0.25">
      <c r="B1332" t="s">
        <v>3474</v>
      </c>
      <c r="C1332" t="s">
        <v>3475</v>
      </c>
      <c r="D1332" t="s">
        <v>442</v>
      </c>
      <c r="E1332" t="s">
        <v>461</v>
      </c>
      <c r="F1332" t="s">
        <v>90</v>
      </c>
      <c r="G1332" t="s">
        <v>275</v>
      </c>
      <c r="H1332" t="s">
        <v>30</v>
      </c>
      <c r="I1332">
        <v>5</v>
      </c>
      <c r="J1332">
        <v>5</v>
      </c>
      <c r="K1332">
        <v>0</v>
      </c>
      <c r="L1332" t="s">
        <v>2672</v>
      </c>
    </row>
    <row r="1333" spans="2:12" x14ac:dyDescent="0.25">
      <c r="B1333" t="s">
        <v>3476</v>
      </c>
      <c r="C1333" t="s">
        <v>3477</v>
      </c>
      <c r="D1333" t="s">
        <v>918</v>
      </c>
      <c r="E1333" t="s">
        <v>934</v>
      </c>
      <c r="F1333" t="s">
        <v>97</v>
      </c>
      <c r="G1333" t="s">
        <v>98</v>
      </c>
      <c r="H1333" t="s">
        <v>28</v>
      </c>
      <c r="I1333">
        <v>4</v>
      </c>
      <c r="J1333">
        <v>4</v>
      </c>
      <c r="K1333">
        <v>0</v>
      </c>
      <c r="L1333" t="s">
        <v>2672</v>
      </c>
    </row>
    <row r="1334" spans="2:12" x14ac:dyDescent="0.25">
      <c r="B1334" t="s">
        <v>3478</v>
      </c>
      <c r="C1334" t="s">
        <v>3479</v>
      </c>
      <c r="D1334" t="s">
        <v>525</v>
      </c>
      <c r="E1334" t="s">
        <v>533</v>
      </c>
      <c r="F1334" t="s">
        <v>129</v>
      </c>
      <c r="G1334" t="s">
        <v>355</v>
      </c>
      <c r="H1334" t="s">
        <v>31</v>
      </c>
      <c r="I1334">
        <v>5</v>
      </c>
      <c r="J1334">
        <v>5</v>
      </c>
      <c r="K1334">
        <v>0</v>
      </c>
      <c r="L1334" t="s">
        <v>2672</v>
      </c>
    </row>
    <row r="1335" spans="2:12" x14ac:dyDescent="0.25">
      <c r="B1335" t="s">
        <v>3480</v>
      </c>
      <c r="C1335" t="s">
        <v>3481</v>
      </c>
      <c r="D1335" t="s">
        <v>315</v>
      </c>
      <c r="E1335" t="s">
        <v>871</v>
      </c>
      <c r="F1335" t="s">
        <v>115</v>
      </c>
      <c r="G1335" t="s">
        <v>116</v>
      </c>
      <c r="H1335" t="s">
        <v>31</v>
      </c>
      <c r="I1335">
        <v>5</v>
      </c>
      <c r="J1335">
        <v>5</v>
      </c>
      <c r="K1335">
        <v>0</v>
      </c>
      <c r="L1335" t="s">
        <v>2672</v>
      </c>
    </row>
    <row r="1336" spans="2:12" x14ac:dyDescent="0.25">
      <c r="B1336" t="s">
        <v>3482</v>
      </c>
      <c r="C1336" t="s">
        <v>3483</v>
      </c>
      <c r="D1336" t="s">
        <v>315</v>
      </c>
      <c r="E1336" t="s">
        <v>871</v>
      </c>
      <c r="F1336" t="s">
        <v>145</v>
      </c>
      <c r="G1336" t="s">
        <v>146</v>
      </c>
      <c r="H1336" t="s">
        <v>30</v>
      </c>
      <c r="I1336">
        <v>5</v>
      </c>
      <c r="J1336">
        <v>5</v>
      </c>
      <c r="K1336">
        <v>0</v>
      </c>
      <c r="L1336" t="s">
        <v>2672</v>
      </c>
    </row>
    <row r="1337" spans="2:12" x14ac:dyDescent="0.25">
      <c r="B1337" t="s">
        <v>3484</v>
      </c>
      <c r="C1337" t="s">
        <v>3485</v>
      </c>
      <c r="D1337" t="s">
        <v>315</v>
      </c>
      <c r="E1337" t="s">
        <v>860</v>
      </c>
      <c r="F1337" t="s">
        <v>372</v>
      </c>
      <c r="G1337" t="s">
        <v>146</v>
      </c>
      <c r="H1337" t="s">
        <v>33</v>
      </c>
      <c r="I1337">
        <v>5</v>
      </c>
      <c r="J1337">
        <v>5</v>
      </c>
      <c r="K1337">
        <v>0</v>
      </c>
      <c r="L1337" t="s">
        <v>2672</v>
      </c>
    </row>
    <row r="1338" spans="2:12" x14ac:dyDescent="0.25">
      <c r="B1338" t="s">
        <v>3486</v>
      </c>
      <c r="C1338" t="s">
        <v>3487</v>
      </c>
      <c r="D1338" t="s">
        <v>906</v>
      </c>
      <c r="E1338" t="s">
        <v>922</v>
      </c>
      <c r="F1338" t="s">
        <v>372</v>
      </c>
      <c r="G1338" t="s">
        <v>146</v>
      </c>
      <c r="H1338" t="s">
        <v>33</v>
      </c>
      <c r="I1338">
        <v>5</v>
      </c>
      <c r="J1338">
        <v>5</v>
      </c>
      <c r="K1338">
        <v>0</v>
      </c>
      <c r="L1338" t="s">
        <v>2672</v>
      </c>
    </row>
    <row r="1339" spans="2:12" x14ac:dyDescent="0.25">
      <c r="B1339" t="s">
        <v>3488</v>
      </c>
      <c r="C1339" t="s">
        <v>3489</v>
      </c>
      <c r="D1339" t="s">
        <v>442</v>
      </c>
      <c r="E1339" t="s">
        <v>441</v>
      </c>
      <c r="F1339" t="s">
        <v>97</v>
      </c>
      <c r="G1339" t="s">
        <v>98</v>
      </c>
      <c r="H1339" t="s">
        <v>27</v>
      </c>
      <c r="I1339">
        <v>5</v>
      </c>
      <c r="J1339">
        <v>5</v>
      </c>
      <c r="K1339">
        <v>0</v>
      </c>
      <c r="L1339" t="s">
        <v>2672</v>
      </c>
    </row>
    <row r="1340" spans="2:12" x14ac:dyDescent="0.25">
      <c r="B1340" t="s">
        <v>3490</v>
      </c>
      <c r="C1340" t="s">
        <v>3491</v>
      </c>
      <c r="D1340" t="s">
        <v>442</v>
      </c>
      <c r="E1340" t="s">
        <v>450</v>
      </c>
      <c r="F1340" t="s">
        <v>372</v>
      </c>
      <c r="G1340" t="s">
        <v>146</v>
      </c>
      <c r="H1340" t="s">
        <v>27</v>
      </c>
      <c r="I1340">
        <v>5</v>
      </c>
      <c r="J1340">
        <v>5</v>
      </c>
      <c r="K1340">
        <v>0</v>
      </c>
      <c r="L1340" t="s">
        <v>2672</v>
      </c>
    </row>
    <row r="1341" spans="2:12" x14ac:dyDescent="0.25">
      <c r="B1341" t="s">
        <v>3492</v>
      </c>
      <c r="C1341" t="s">
        <v>3493</v>
      </c>
      <c r="D1341" t="s">
        <v>442</v>
      </c>
      <c r="E1341" t="s">
        <v>453</v>
      </c>
      <c r="F1341" t="s">
        <v>330</v>
      </c>
      <c r="G1341" t="s">
        <v>146</v>
      </c>
      <c r="H1341" t="s">
        <v>24</v>
      </c>
      <c r="I1341">
        <v>5</v>
      </c>
      <c r="J1341">
        <v>5</v>
      </c>
      <c r="K1341">
        <v>0</v>
      </c>
      <c r="L1341" t="s">
        <v>2672</v>
      </c>
    </row>
    <row r="1342" spans="2:12" x14ac:dyDescent="0.25">
      <c r="B1342" t="s">
        <v>3494</v>
      </c>
      <c r="C1342" t="s">
        <v>3495</v>
      </c>
      <c r="D1342" t="s">
        <v>315</v>
      </c>
      <c r="E1342" t="s">
        <v>858</v>
      </c>
      <c r="F1342" t="s">
        <v>145</v>
      </c>
      <c r="G1342" t="s">
        <v>146</v>
      </c>
      <c r="H1342" t="s">
        <v>30</v>
      </c>
      <c r="I1342">
        <v>5</v>
      </c>
      <c r="J1342">
        <v>5</v>
      </c>
      <c r="K1342">
        <v>0</v>
      </c>
      <c r="L1342" t="s">
        <v>2672</v>
      </c>
    </row>
    <row r="1343" spans="2:12" x14ac:dyDescent="0.25">
      <c r="B1343" t="s">
        <v>3496</v>
      </c>
      <c r="C1343" t="s">
        <v>3497</v>
      </c>
      <c r="D1343" t="s">
        <v>315</v>
      </c>
      <c r="E1343" t="s">
        <v>854</v>
      </c>
      <c r="F1343" t="s">
        <v>124</v>
      </c>
      <c r="G1343" t="s">
        <v>125</v>
      </c>
      <c r="H1343" t="s">
        <v>30</v>
      </c>
      <c r="I1343">
        <v>5</v>
      </c>
      <c r="J1343">
        <v>5</v>
      </c>
      <c r="K1343">
        <v>0</v>
      </c>
      <c r="L1343" t="s">
        <v>2672</v>
      </c>
    </row>
    <row r="1344" spans="2:12" x14ac:dyDescent="0.25">
      <c r="B1344" t="s">
        <v>3498</v>
      </c>
      <c r="C1344" t="s">
        <v>3499</v>
      </c>
      <c r="D1344" t="s">
        <v>918</v>
      </c>
      <c r="E1344" t="s">
        <v>917</v>
      </c>
      <c r="F1344" t="s">
        <v>124</v>
      </c>
      <c r="G1344" t="s">
        <v>125</v>
      </c>
      <c r="H1344" t="s">
        <v>32</v>
      </c>
      <c r="I1344">
        <v>5</v>
      </c>
      <c r="J1344">
        <v>5</v>
      </c>
      <c r="K1344">
        <v>0</v>
      </c>
      <c r="L1344" t="s">
        <v>2672</v>
      </c>
    </row>
    <row r="1345" spans="2:12" x14ac:dyDescent="0.25">
      <c r="B1345" t="s">
        <v>3500</v>
      </c>
      <c r="C1345" t="s">
        <v>3501</v>
      </c>
      <c r="D1345" t="s">
        <v>906</v>
      </c>
      <c r="E1345" t="s">
        <v>905</v>
      </c>
      <c r="F1345" t="s">
        <v>124</v>
      </c>
      <c r="G1345" t="s">
        <v>125</v>
      </c>
      <c r="H1345" t="s">
        <v>31</v>
      </c>
      <c r="I1345">
        <v>5</v>
      </c>
      <c r="J1345">
        <v>5</v>
      </c>
      <c r="K1345">
        <v>0</v>
      </c>
      <c r="L1345" t="s">
        <v>2672</v>
      </c>
    </row>
    <row r="1346" spans="2:12" x14ac:dyDescent="0.25">
      <c r="B1346" t="s">
        <v>3502</v>
      </c>
      <c r="C1346" t="s">
        <v>3503</v>
      </c>
      <c r="D1346" t="s">
        <v>906</v>
      </c>
      <c r="E1346" t="s">
        <v>907</v>
      </c>
      <c r="F1346" t="s">
        <v>317</v>
      </c>
      <c r="G1346" t="s">
        <v>318</v>
      </c>
      <c r="H1346" t="s">
        <v>33</v>
      </c>
      <c r="I1346">
        <v>5</v>
      </c>
      <c r="J1346">
        <v>5</v>
      </c>
      <c r="K1346">
        <v>0</v>
      </c>
      <c r="L1346" t="s">
        <v>2672</v>
      </c>
    </row>
    <row r="1347" spans="2:12" x14ac:dyDescent="0.25">
      <c r="B1347" t="s">
        <v>3504</v>
      </c>
      <c r="C1347" t="s">
        <v>3505</v>
      </c>
      <c r="D1347" t="s">
        <v>442</v>
      </c>
      <c r="E1347" t="s">
        <v>446</v>
      </c>
      <c r="F1347" t="s">
        <v>145</v>
      </c>
      <c r="G1347" t="s">
        <v>146</v>
      </c>
      <c r="H1347" t="s">
        <v>25</v>
      </c>
      <c r="I1347">
        <v>5</v>
      </c>
      <c r="J1347">
        <v>5</v>
      </c>
      <c r="K1347">
        <v>0</v>
      </c>
      <c r="L1347" t="s">
        <v>2672</v>
      </c>
    </row>
    <row r="1348" spans="2:12" x14ac:dyDescent="0.25">
      <c r="B1348" t="s">
        <v>3506</v>
      </c>
      <c r="C1348" t="s">
        <v>3507</v>
      </c>
      <c r="D1348" t="s">
        <v>906</v>
      </c>
      <c r="E1348" t="s">
        <v>921</v>
      </c>
      <c r="F1348" t="s">
        <v>145</v>
      </c>
      <c r="G1348" t="s">
        <v>146</v>
      </c>
      <c r="H1348" t="s">
        <v>30</v>
      </c>
      <c r="I1348">
        <v>5</v>
      </c>
      <c r="J1348">
        <v>5</v>
      </c>
      <c r="K1348">
        <v>0</v>
      </c>
      <c r="L1348" t="s">
        <v>2672</v>
      </c>
    </row>
    <row r="1349" spans="2:12" x14ac:dyDescent="0.25">
      <c r="B1349" t="s">
        <v>3508</v>
      </c>
      <c r="C1349" t="s">
        <v>3509</v>
      </c>
      <c r="D1349" t="s">
        <v>920</v>
      </c>
      <c r="E1349" t="s">
        <v>919</v>
      </c>
      <c r="F1349" t="s">
        <v>124</v>
      </c>
      <c r="G1349" t="s">
        <v>125</v>
      </c>
      <c r="H1349" t="s">
        <v>33</v>
      </c>
      <c r="I1349">
        <v>5</v>
      </c>
      <c r="J1349">
        <v>5</v>
      </c>
      <c r="K1349">
        <v>0</v>
      </c>
      <c r="L1349" t="s">
        <v>2672</v>
      </c>
    </row>
    <row r="1350" spans="2:12" x14ac:dyDescent="0.25">
      <c r="B1350" t="s">
        <v>3510</v>
      </c>
      <c r="C1350" t="s">
        <v>3511</v>
      </c>
      <c r="D1350" t="s">
        <v>490</v>
      </c>
      <c r="E1350" t="s">
        <v>489</v>
      </c>
      <c r="F1350" t="s">
        <v>90</v>
      </c>
      <c r="G1350" t="s">
        <v>91</v>
      </c>
      <c r="H1350" t="s">
        <v>26</v>
      </c>
      <c r="I1350">
        <v>5</v>
      </c>
      <c r="J1350">
        <v>5</v>
      </c>
      <c r="K1350">
        <v>0</v>
      </c>
      <c r="L1350" t="s">
        <v>2672</v>
      </c>
    </row>
    <row r="1351" spans="2:12" x14ac:dyDescent="0.25">
      <c r="B1351" t="s">
        <v>3512</v>
      </c>
      <c r="C1351" t="s">
        <v>3513</v>
      </c>
      <c r="D1351" t="s">
        <v>315</v>
      </c>
      <c r="E1351" t="s">
        <v>856</v>
      </c>
      <c r="F1351" t="s">
        <v>103</v>
      </c>
      <c r="G1351" t="s">
        <v>104</v>
      </c>
      <c r="H1351" t="s">
        <v>30</v>
      </c>
      <c r="I1351">
        <v>5</v>
      </c>
      <c r="J1351">
        <v>5</v>
      </c>
      <c r="K1351">
        <v>0</v>
      </c>
      <c r="L1351" t="s">
        <v>2672</v>
      </c>
    </row>
    <row r="1352" spans="2:12" x14ac:dyDescent="0.25">
      <c r="B1352" t="s">
        <v>3514</v>
      </c>
      <c r="C1352" t="s">
        <v>3515</v>
      </c>
      <c r="D1352" t="s">
        <v>408</v>
      </c>
      <c r="E1352" t="s">
        <v>508</v>
      </c>
      <c r="F1352" t="s">
        <v>103</v>
      </c>
      <c r="G1352" t="s">
        <v>104</v>
      </c>
      <c r="H1352" t="s">
        <v>24</v>
      </c>
      <c r="I1352">
        <v>5</v>
      </c>
      <c r="J1352">
        <v>5</v>
      </c>
      <c r="K1352">
        <v>0</v>
      </c>
      <c r="L1352" t="s">
        <v>2672</v>
      </c>
    </row>
    <row r="1353" spans="2:12" x14ac:dyDescent="0.25">
      <c r="B1353" t="s">
        <v>3516</v>
      </c>
      <c r="C1353" t="s">
        <v>3517</v>
      </c>
      <c r="D1353" t="s">
        <v>920</v>
      </c>
      <c r="E1353" t="s">
        <v>919</v>
      </c>
      <c r="F1353" t="s">
        <v>372</v>
      </c>
      <c r="G1353" t="s">
        <v>318</v>
      </c>
      <c r="H1353" t="s">
        <v>34</v>
      </c>
      <c r="I1353">
        <v>5</v>
      </c>
      <c r="J1353">
        <v>5</v>
      </c>
      <c r="K1353">
        <v>0</v>
      </c>
      <c r="L1353" t="s">
        <v>2672</v>
      </c>
    </row>
    <row r="1354" spans="2:12" x14ac:dyDescent="0.25">
      <c r="B1354" t="s">
        <v>3518</v>
      </c>
      <c r="C1354" t="s">
        <v>3519</v>
      </c>
      <c r="D1354" t="s">
        <v>315</v>
      </c>
      <c r="E1354" t="s">
        <v>854</v>
      </c>
      <c r="F1354" t="s">
        <v>124</v>
      </c>
      <c r="G1354" t="s">
        <v>125</v>
      </c>
      <c r="H1354" t="s">
        <v>34</v>
      </c>
      <c r="I1354">
        <v>5</v>
      </c>
      <c r="J1354">
        <v>5</v>
      </c>
      <c r="K1354">
        <v>0</v>
      </c>
      <c r="L1354" t="s">
        <v>2672</v>
      </c>
    </row>
    <row r="1355" spans="2:12" x14ac:dyDescent="0.25">
      <c r="B1355" t="s">
        <v>3520</v>
      </c>
      <c r="C1355" t="s">
        <v>3521</v>
      </c>
      <c r="D1355" t="s">
        <v>315</v>
      </c>
      <c r="E1355" t="s">
        <v>890</v>
      </c>
      <c r="F1355" t="s">
        <v>115</v>
      </c>
      <c r="G1355" t="s">
        <v>116</v>
      </c>
      <c r="H1355" t="s">
        <v>30</v>
      </c>
      <c r="I1355">
        <v>5</v>
      </c>
      <c r="J1355">
        <v>5</v>
      </c>
      <c r="K1355">
        <v>0</v>
      </c>
      <c r="L1355" t="s">
        <v>2672</v>
      </c>
    </row>
    <row r="1356" spans="2:12" x14ac:dyDescent="0.25">
      <c r="B1356" t="s">
        <v>3522</v>
      </c>
      <c r="C1356" t="s">
        <v>3523</v>
      </c>
      <c r="D1356" t="s">
        <v>315</v>
      </c>
      <c r="E1356" t="s">
        <v>857</v>
      </c>
      <c r="F1356" t="s">
        <v>234</v>
      </c>
      <c r="G1356" t="s">
        <v>114</v>
      </c>
      <c r="H1356" t="s">
        <v>31</v>
      </c>
      <c r="I1356">
        <v>5</v>
      </c>
      <c r="J1356">
        <v>5</v>
      </c>
      <c r="K1356">
        <v>0</v>
      </c>
      <c r="L1356" t="s">
        <v>2672</v>
      </c>
    </row>
    <row r="1357" spans="2:12" x14ac:dyDescent="0.25">
      <c r="B1357" t="s">
        <v>3524</v>
      </c>
      <c r="C1357" t="s">
        <v>3525</v>
      </c>
      <c r="D1357" t="s">
        <v>313</v>
      </c>
      <c r="E1357" t="s">
        <v>312</v>
      </c>
      <c r="F1357" t="s">
        <v>124</v>
      </c>
      <c r="G1357" t="s">
        <v>125</v>
      </c>
      <c r="H1357" t="s">
        <v>27</v>
      </c>
      <c r="I1357">
        <v>5</v>
      </c>
      <c r="J1357">
        <v>5</v>
      </c>
      <c r="K1357">
        <v>0</v>
      </c>
      <c r="L1357" t="s">
        <v>2672</v>
      </c>
    </row>
    <row r="1358" spans="2:12" x14ac:dyDescent="0.25">
      <c r="B1358" t="s">
        <v>3526</v>
      </c>
      <c r="C1358" t="s">
        <v>3527</v>
      </c>
      <c r="D1358" t="s">
        <v>442</v>
      </c>
      <c r="E1358" t="s">
        <v>457</v>
      </c>
      <c r="F1358" t="s">
        <v>148</v>
      </c>
      <c r="G1358" t="s">
        <v>460</v>
      </c>
      <c r="H1358" t="s">
        <v>24</v>
      </c>
      <c r="I1358">
        <v>5</v>
      </c>
      <c r="J1358">
        <v>5</v>
      </c>
      <c r="K1358">
        <v>0</v>
      </c>
      <c r="L1358" t="s">
        <v>2672</v>
      </c>
    </row>
    <row r="1359" spans="2:12" x14ac:dyDescent="0.25">
      <c r="B1359" t="s">
        <v>3528</v>
      </c>
      <c r="C1359" t="s">
        <v>3529</v>
      </c>
      <c r="D1359" t="s">
        <v>442</v>
      </c>
      <c r="E1359" t="s">
        <v>457</v>
      </c>
      <c r="F1359" t="s">
        <v>148</v>
      </c>
      <c r="G1359" t="s">
        <v>460</v>
      </c>
      <c r="H1359" t="s">
        <v>27</v>
      </c>
      <c r="I1359">
        <v>5</v>
      </c>
      <c r="J1359">
        <v>5</v>
      </c>
      <c r="K1359">
        <v>0</v>
      </c>
      <c r="L1359" t="s">
        <v>2672</v>
      </c>
    </row>
    <row r="1360" spans="2:12" x14ac:dyDescent="0.25">
      <c r="B1360" t="s">
        <v>3530</v>
      </c>
      <c r="C1360" t="s">
        <v>3531</v>
      </c>
      <c r="D1360" t="s">
        <v>815</v>
      </c>
      <c r="E1360" t="s">
        <v>823</v>
      </c>
      <c r="F1360" t="s">
        <v>61</v>
      </c>
      <c r="G1360" t="s">
        <v>165</v>
      </c>
      <c r="H1360" t="s">
        <v>24</v>
      </c>
      <c r="I1360">
        <v>5</v>
      </c>
      <c r="J1360">
        <v>5</v>
      </c>
      <c r="K1360">
        <v>0</v>
      </c>
      <c r="L1360" t="s">
        <v>2672</v>
      </c>
    </row>
    <row r="1361" spans="2:12" x14ac:dyDescent="0.25">
      <c r="B1361" t="s">
        <v>3532</v>
      </c>
      <c r="C1361" t="s">
        <v>3533</v>
      </c>
      <c r="D1361" t="s">
        <v>525</v>
      </c>
      <c r="E1361" t="s">
        <v>587</v>
      </c>
      <c r="F1361" t="s">
        <v>343</v>
      </c>
      <c r="G1361" t="s">
        <v>344</v>
      </c>
      <c r="H1361" t="s">
        <v>33</v>
      </c>
      <c r="I1361">
        <v>5</v>
      </c>
      <c r="J1361">
        <v>5</v>
      </c>
      <c r="K1361">
        <v>0</v>
      </c>
      <c r="L1361" t="s">
        <v>2672</v>
      </c>
    </row>
    <row r="1362" spans="2:12" x14ac:dyDescent="0.25">
      <c r="B1362" t="s">
        <v>3534</v>
      </c>
      <c r="C1362" t="s">
        <v>3535</v>
      </c>
      <c r="D1362" t="s">
        <v>362</v>
      </c>
      <c r="E1362" t="s">
        <v>378</v>
      </c>
      <c r="F1362" t="s">
        <v>124</v>
      </c>
      <c r="G1362" t="s">
        <v>51</v>
      </c>
      <c r="H1362" t="s">
        <v>25</v>
      </c>
      <c r="I1362">
        <v>4</v>
      </c>
      <c r="J1362">
        <v>4</v>
      </c>
      <c r="K1362">
        <v>0</v>
      </c>
      <c r="L1362" t="s">
        <v>2672</v>
      </c>
    </row>
    <row r="1363" spans="2:12" x14ac:dyDescent="0.25">
      <c r="B1363" t="s">
        <v>3536</v>
      </c>
      <c r="C1363" t="s">
        <v>3537</v>
      </c>
      <c r="D1363" t="s">
        <v>408</v>
      </c>
      <c r="E1363" t="s">
        <v>511</v>
      </c>
      <c r="F1363" t="s">
        <v>127</v>
      </c>
      <c r="G1363" t="s">
        <v>128</v>
      </c>
      <c r="H1363" t="s">
        <v>25</v>
      </c>
      <c r="I1363">
        <v>4</v>
      </c>
      <c r="J1363">
        <v>4</v>
      </c>
      <c r="K1363">
        <v>0</v>
      </c>
      <c r="L1363" t="s">
        <v>2672</v>
      </c>
    </row>
    <row r="1364" spans="2:12" x14ac:dyDescent="0.25">
      <c r="B1364" t="s">
        <v>3538</v>
      </c>
      <c r="C1364" t="s">
        <v>3539</v>
      </c>
      <c r="D1364" t="s">
        <v>246</v>
      </c>
      <c r="E1364" t="s">
        <v>287</v>
      </c>
      <c r="F1364" t="s">
        <v>288</v>
      </c>
      <c r="G1364" t="s">
        <v>289</v>
      </c>
      <c r="H1364" t="s">
        <v>26</v>
      </c>
      <c r="I1364">
        <v>4</v>
      </c>
      <c r="J1364">
        <v>4</v>
      </c>
      <c r="K1364">
        <v>0</v>
      </c>
      <c r="L1364" t="s">
        <v>2672</v>
      </c>
    </row>
    <row r="1365" spans="2:12" x14ac:dyDescent="0.25">
      <c r="B1365" t="s">
        <v>3540</v>
      </c>
      <c r="C1365" t="s">
        <v>3541</v>
      </c>
      <c r="D1365" t="s">
        <v>562</v>
      </c>
      <c r="E1365" t="s">
        <v>675</v>
      </c>
      <c r="F1365" t="s">
        <v>518</v>
      </c>
      <c r="G1365" t="s">
        <v>128</v>
      </c>
      <c r="H1365" t="s">
        <v>27</v>
      </c>
      <c r="I1365">
        <v>4</v>
      </c>
      <c r="J1365">
        <v>4</v>
      </c>
      <c r="K1365">
        <v>0</v>
      </c>
      <c r="L1365" t="s">
        <v>2672</v>
      </c>
    </row>
    <row r="1366" spans="2:12" x14ac:dyDescent="0.25">
      <c r="B1366" t="s">
        <v>3542</v>
      </c>
      <c r="C1366" t="s">
        <v>3543</v>
      </c>
      <c r="D1366" t="s">
        <v>562</v>
      </c>
      <c r="E1366" t="s">
        <v>675</v>
      </c>
      <c r="F1366" t="s">
        <v>288</v>
      </c>
      <c r="G1366" t="s">
        <v>289</v>
      </c>
      <c r="H1366" t="s">
        <v>25</v>
      </c>
      <c r="I1366">
        <v>4</v>
      </c>
      <c r="J1366">
        <v>4</v>
      </c>
      <c r="K1366">
        <v>0</v>
      </c>
      <c r="L1366" t="s">
        <v>2672</v>
      </c>
    </row>
    <row r="1367" spans="2:12" x14ac:dyDescent="0.25">
      <c r="B1367" t="s">
        <v>3544</v>
      </c>
      <c r="C1367" t="s">
        <v>3545</v>
      </c>
      <c r="D1367" t="s">
        <v>562</v>
      </c>
      <c r="E1367" t="s">
        <v>686</v>
      </c>
      <c r="F1367" t="s">
        <v>129</v>
      </c>
      <c r="G1367" t="s">
        <v>130</v>
      </c>
      <c r="H1367" t="s">
        <v>27</v>
      </c>
      <c r="I1367">
        <v>4</v>
      </c>
      <c r="J1367">
        <v>4</v>
      </c>
      <c r="K1367">
        <v>0</v>
      </c>
      <c r="L1367" t="s">
        <v>2672</v>
      </c>
    </row>
    <row r="1368" spans="2:12" x14ac:dyDescent="0.25">
      <c r="B1368" t="s">
        <v>3546</v>
      </c>
      <c r="C1368" t="s">
        <v>3547</v>
      </c>
      <c r="D1368" t="s">
        <v>681</v>
      </c>
      <c r="E1368" t="s">
        <v>703</v>
      </c>
      <c r="F1368" t="s">
        <v>598</v>
      </c>
      <c r="G1368" t="s">
        <v>114</v>
      </c>
      <c r="H1368" t="s">
        <v>28</v>
      </c>
      <c r="I1368">
        <v>4</v>
      </c>
      <c r="J1368">
        <v>4</v>
      </c>
      <c r="K1368">
        <v>0</v>
      </c>
      <c r="L1368" t="s">
        <v>2672</v>
      </c>
    </row>
    <row r="1369" spans="2:12" x14ac:dyDescent="0.25">
      <c r="B1369" t="s">
        <v>3548</v>
      </c>
      <c r="C1369" t="s">
        <v>3549</v>
      </c>
      <c r="D1369" t="s">
        <v>562</v>
      </c>
      <c r="E1369" t="s">
        <v>708</v>
      </c>
      <c r="F1369" t="s">
        <v>124</v>
      </c>
      <c r="G1369" t="s">
        <v>51</v>
      </c>
      <c r="H1369" t="s">
        <v>24</v>
      </c>
      <c r="I1369">
        <v>4</v>
      </c>
      <c r="J1369">
        <v>4</v>
      </c>
      <c r="K1369">
        <v>0</v>
      </c>
      <c r="L1369" t="s">
        <v>2672</v>
      </c>
    </row>
    <row r="1370" spans="2:12" x14ac:dyDescent="0.25">
      <c r="B1370" t="s">
        <v>3550</v>
      </c>
      <c r="C1370" t="s">
        <v>3551</v>
      </c>
      <c r="D1370" t="s">
        <v>562</v>
      </c>
      <c r="E1370" t="s">
        <v>708</v>
      </c>
      <c r="F1370" t="s">
        <v>124</v>
      </c>
      <c r="G1370" t="s">
        <v>51</v>
      </c>
      <c r="H1370" t="s">
        <v>25</v>
      </c>
      <c r="I1370">
        <v>4</v>
      </c>
      <c r="J1370">
        <v>4</v>
      </c>
      <c r="K1370">
        <v>0</v>
      </c>
      <c r="L1370" t="s">
        <v>2672</v>
      </c>
    </row>
    <row r="1371" spans="2:12" x14ac:dyDescent="0.25">
      <c r="B1371" t="s">
        <v>3552</v>
      </c>
      <c r="C1371" t="s">
        <v>3553</v>
      </c>
      <c r="D1371" t="s">
        <v>408</v>
      </c>
      <c r="E1371" t="s">
        <v>513</v>
      </c>
      <c r="F1371" t="s">
        <v>97</v>
      </c>
      <c r="G1371" t="s">
        <v>98</v>
      </c>
      <c r="H1371" t="s">
        <v>26</v>
      </c>
      <c r="I1371">
        <v>1</v>
      </c>
      <c r="J1371">
        <v>4</v>
      </c>
      <c r="K1371">
        <v>3</v>
      </c>
      <c r="L1371" t="s">
        <v>2672</v>
      </c>
    </row>
    <row r="1372" spans="2:12" x14ac:dyDescent="0.25">
      <c r="B1372" t="s">
        <v>3554</v>
      </c>
      <c r="C1372" t="s">
        <v>3555</v>
      </c>
      <c r="D1372" t="s">
        <v>536</v>
      </c>
      <c r="E1372" t="s">
        <v>657</v>
      </c>
      <c r="F1372" t="s">
        <v>115</v>
      </c>
      <c r="G1372" t="s">
        <v>116</v>
      </c>
      <c r="H1372" t="s">
        <v>30</v>
      </c>
      <c r="I1372">
        <v>4</v>
      </c>
      <c r="J1372">
        <v>4</v>
      </c>
      <c r="K1372">
        <v>0</v>
      </c>
      <c r="L1372" t="s">
        <v>2672</v>
      </c>
    </row>
    <row r="1373" spans="2:12" x14ac:dyDescent="0.25">
      <c r="B1373" t="s">
        <v>3556</v>
      </c>
      <c r="C1373" t="s">
        <v>3557</v>
      </c>
      <c r="D1373" t="s">
        <v>525</v>
      </c>
      <c r="E1373" t="s">
        <v>628</v>
      </c>
      <c r="F1373" t="s">
        <v>384</v>
      </c>
      <c r="G1373" t="s">
        <v>385</v>
      </c>
      <c r="H1373" t="s">
        <v>31</v>
      </c>
      <c r="I1373">
        <v>4</v>
      </c>
      <c r="J1373">
        <v>4</v>
      </c>
      <c r="K1373">
        <v>0</v>
      </c>
      <c r="L1373" t="s">
        <v>2672</v>
      </c>
    </row>
    <row r="1374" spans="2:12" x14ac:dyDescent="0.25">
      <c r="B1374" t="s">
        <v>3558</v>
      </c>
      <c r="C1374" t="s">
        <v>3559</v>
      </c>
      <c r="D1374" t="s">
        <v>315</v>
      </c>
      <c r="E1374" t="s">
        <v>864</v>
      </c>
      <c r="F1374" t="s">
        <v>115</v>
      </c>
      <c r="G1374" t="s">
        <v>116</v>
      </c>
      <c r="H1374" t="s">
        <v>24</v>
      </c>
      <c r="I1374">
        <v>4</v>
      </c>
      <c r="J1374">
        <v>4</v>
      </c>
      <c r="K1374">
        <v>0</v>
      </c>
      <c r="L1374" t="s">
        <v>2672</v>
      </c>
    </row>
    <row r="1375" spans="2:12" x14ac:dyDescent="0.25">
      <c r="B1375" t="s">
        <v>3560</v>
      </c>
      <c r="C1375" t="s">
        <v>3561</v>
      </c>
      <c r="D1375" t="s">
        <v>442</v>
      </c>
      <c r="E1375" t="s">
        <v>441</v>
      </c>
      <c r="F1375" t="s">
        <v>449</v>
      </c>
      <c r="G1375" t="s">
        <v>146</v>
      </c>
      <c r="H1375" t="s">
        <v>28</v>
      </c>
      <c r="I1375">
        <v>4</v>
      </c>
      <c r="J1375">
        <v>4</v>
      </c>
      <c r="K1375">
        <v>0</v>
      </c>
      <c r="L1375" t="s">
        <v>2672</v>
      </c>
    </row>
    <row r="1376" spans="2:12" x14ac:dyDescent="0.25">
      <c r="B1376" t="s">
        <v>3562</v>
      </c>
      <c r="C1376" t="s">
        <v>3563</v>
      </c>
      <c r="D1376" t="s">
        <v>525</v>
      </c>
      <c r="E1376" t="s">
        <v>576</v>
      </c>
      <c r="F1376" t="s">
        <v>577</v>
      </c>
      <c r="G1376" t="s">
        <v>578</v>
      </c>
      <c r="H1376" t="s">
        <v>31</v>
      </c>
      <c r="I1376">
        <v>4</v>
      </c>
      <c r="J1376">
        <v>4</v>
      </c>
      <c r="K1376">
        <v>0</v>
      </c>
      <c r="L1376" t="s">
        <v>2672</v>
      </c>
    </row>
    <row r="1377" spans="2:12" x14ac:dyDescent="0.25">
      <c r="B1377" t="s">
        <v>1950</v>
      </c>
      <c r="C1377" t="s">
        <v>1951</v>
      </c>
      <c r="D1377" t="s">
        <v>315</v>
      </c>
      <c r="E1377" t="s">
        <v>859</v>
      </c>
      <c r="F1377" t="s">
        <v>845</v>
      </c>
      <c r="G1377" t="s">
        <v>149</v>
      </c>
      <c r="H1377" t="s">
        <v>25</v>
      </c>
      <c r="I1377">
        <v>2</v>
      </c>
      <c r="J1377">
        <v>2</v>
      </c>
      <c r="K1377">
        <v>0</v>
      </c>
      <c r="L1377" t="s">
        <v>2672</v>
      </c>
    </row>
    <row r="1378" spans="2:12" x14ac:dyDescent="0.25">
      <c r="B1378" t="s">
        <v>1952</v>
      </c>
      <c r="C1378" t="s">
        <v>1953</v>
      </c>
      <c r="D1378" t="s">
        <v>315</v>
      </c>
      <c r="E1378" t="s">
        <v>859</v>
      </c>
      <c r="F1378" t="s">
        <v>845</v>
      </c>
      <c r="G1378" t="s">
        <v>149</v>
      </c>
      <c r="H1378" t="s">
        <v>28</v>
      </c>
      <c r="I1378">
        <v>2</v>
      </c>
      <c r="J1378">
        <v>2</v>
      </c>
      <c r="K1378">
        <v>0</v>
      </c>
      <c r="L1378" t="s">
        <v>2672</v>
      </c>
    </row>
    <row r="1379" spans="2:12" x14ac:dyDescent="0.25">
      <c r="B1379" t="s">
        <v>3564</v>
      </c>
      <c r="C1379" t="s">
        <v>3565</v>
      </c>
      <c r="D1379" t="s">
        <v>408</v>
      </c>
      <c r="E1379" t="s">
        <v>501</v>
      </c>
      <c r="F1379" t="s">
        <v>129</v>
      </c>
      <c r="G1379" t="s">
        <v>353</v>
      </c>
      <c r="H1379" t="s">
        <v>29</v>
      </c>
      <c r="I1379">
        <v>4</v>
      </c>
      <c r="J1379">
        <v>4</v>
      </c>
      <c r="K1379">
        <v>0</v>
      </c>
      <c r="L1379" t="s">
        <v>2672</v>
      </c>
    </row>
    <row r="1380" spans="2:12" x14ac:dyDescent="0.25">
      <c r="B1380" t="s">
        <v>3566</v>
      </c>
      <c r="C1380" t="s">
        <v>3567</v>
      </c>
      <c r="D1380" t="s">
        <v>528</v>
      </c>
      <c r="E1380" t="s">
        <v>574</v>
      </c>
      <c r="F1380" t="s">
        <v>97</v>
      </c>
      <c r="G1380" t="s">
        <v>98</v>
      </c>
      <c r="H1380" t="s">
        <v>26</v>
      </c>
      <c r="I1380">
        <v>4</v>
      </c>
      <c r="J1380">
        <v>4</v>
      </c>
      <c r="K1380">
        <v>0</v>
      </c>
      <c r="L1380" t="s">
        <v>2672</v>
      </c>
    </row>
    <row r="1381" spans="2:12" x14ac:dyDescent="0.25">
      <c r="B1381" t="s">
        <v>1954</v>
      </c>
      <c r="C1381" t="s">
        <v>1955</v>
      </c>
      <c r="D1381" t="s">
        <v>562</v>
      </c>
      <c r="E1381" t="s">
        <v>694</v>
      </c>
      <c r="F1381" t="s">
        <v>695</v>
      </c>
      <c r="G1381" t="s">
        <v>415</v>
      </c>
      <c r="H1381" t="s">
        <v>28</v>
      </c>
      <c r="I1381">
        <v>3</v>
      </c>
      <c r="J1381">
        <v>3</v>
      </c>
      <c r="K1381">
        <v>0</v>
      </c>
      <c r="L1381" t="s">
        <v>2672</v>
      </c>
    </row>
    <row r="1382" spans="2:12" x14ac:dyDescent="0.25">
      <c r="B1382" t="s">
        <v>3568</v>
      </c>
      <c r="C1382" t="s">
        <v>3569</v>
      </c>
      <c r="D1382" t="s">
        <v>442</v>
      </c>
      <c r="E1382" t="s">
        <v>450</v>
      </c>
      <c r="F1382" t="s">
        <v>117</v>
      </c>
      <c r="G1382" t="s">
        <v>309</v>
      </c>
      <c r="H1382" t="s">
        <v>25</v>
      </c>
      <c r="I1382">
        <v>4</v>
      </c>
      <c r="J1382">
        <v>4</v>
      </c>
      <c r="K1382">
        <v>0</v>
      </c>
      <c r="L1382" t="s">
        <v>2672</v>
      </c>
    </row>
    <row r="1383" spans="2:12" x14ac:dyDescent="0.25">
      <c r="B1383" t="s">
        <v>3570</v>
      </c>
      <c r="C1383" t="s">
        <v>3571</v>
      </c>
      <c r="D1383" t="s">
        <v>528</v>
      </c>
      <c r="E1383" t="s">
        <v>571</v>
      </c>
      <c r="F1383" t="s">
        <v>61</v>
      </c>
      <c r="G1383" t="s">
        <v>165</v>
      </c>
      <c r="H1383" t="s">
        <v>31</v>
      </c>
      <c r="I1383">
        <v>4</v>
      </c>
      <c r="J1383">
        <v>4</v>
      </c>
      <c r="K1383">
        <v>0</v>
      </c>
      <c r="L1383" t="s">
        <v>2672</v>
      </c>
    </row>
    <row r="1384" spans="2:12" x14ac:dyDescent="0.25">
      <c r="B1384" t="s">
        <v>3572</v>
      </c>
      <c r="C1384" t="s">
        <v>3573</v>
      </c>
      <c r="D1384" t="s">
        <v>562</v>
      </c>
      <c r="E1384" t="s">
        <v>735</v>
      </c>
      <c r="F1384" t="s">
        <v>124</v>
      </c>
      <c r="G1384" t="s">
        <v>125</v>
      </c>
      <c r="H1384" t="s">
        <v>26</v>
      </c>
      <c r="I1384">
        <v>4</v>
      </c>
      <c r="J1384">
        <v>4</v>
      </c>
      <c r="K1384">
        <v>0</v>
      </c>
      <c r="L1384" t="s">
        <v>2672</v>
      </c>
    </row>
    <row r="1385" spans="2:12" x14ac:dyDescent="0.25">
      <c r="B1385" t="s">
        <v>3574</v>
      </c>
      <c r="C1385" t="s">
        <v>3575</v>
      </c>
      <c r="D1385" t="s">
        <v>525</v>
      </c>
      <c r="E1385" t="s">
        <v>582</v>
      </c>
      <c r="F1385" t="s">
        <v>124</v>
      </c>
      <c r="G1385" t="s">
        <v>125</v>
      </c>
      <c r="H1385" t="s">
        <v>30</v>
      </c>
      <c r="I1385">
        <v>4</v>
      </c>
      <c r="J1385">
        <v>4</v>
      </c>
      <c r="K1385">
        <v>0</v>
      </c>
      <c r="L1385" t="s">
        <v>2672</v>
      </c>
    </row>
    <row r="1386" spans="2:12" x14ac:dyDescent="0.25">
      <c r="B1386" t="s">
        <v>3576</v>
      </c>
      <c r="C1386" t="s">
        <v>3577</v>
      </c>
      <c r="D1386" t="s">
        <v>525</v>
      </c>
      <c r="E1386" t="s">
        <v>588</v>
      </c>
      <c r="F1386" t="s">
        <v>425</v>
      </c>
      <c r="G1386" t="s">
        <v>415</v>
      </c>
      <c r="H1386" t="s">
        <v>30</v>
      </c>
      <c r="I1386">
        <v>4</v>
      </c>
      <c r="J1386">
        <v>4</v>
      </c>
      <c r="K1386">
        <v>0</v>
      </c>
      <c r="L1386" t="s">
        <v>2672</v>
      </c>
    </row>
    <row r="1387" spans="2:12" x14ac:dyDescent="0.25">
      <c r="B1387" t="s">
        <v>3578</v>
      </c>
      <c r="C1387" t="s">
        <v>3579</v>
      </c>
      <c r="D1387" t="s">
        <v>528</v>
      </c>
      <c r="E1387" t="s">
        <v>529</v>
      </c>
      <c r="F1387" t="s">
        <v>530</v>
      </c>
      <c r="G1387" t="s">
        <v>531</v>
      </c>
      <c r="H1387" t="s">
        <v>30</v>
      </c>
      <c r="I1387">
        <v>4</v>
      </c>
      <c r="J1387">
        <v>4</v>
      </c>
      <c r="K1387">
        <v>0</v>
      </c>
      <c r="L1387" t="s">
        <v>2672</v>
      </c>
    </row>
    <row r="1388" spans="2:12" x14ac:dyDescent="0.25">
      <c r="B1388" t="s">
        <v>3580</v>
      </c>
      <c r="C1388" t="s">
        <v>3581</v>
      </c>
      <c r="D1388" t="s">
        <v>528</v>
      </c>
      <c r="E1388" t="s">
        <v>549</v>
      </c>
      <c r="F1388" t="s">
        <v>265</v>
      </c>
      <c r="G1388" t="s">
        <v>146</v>
      </c>
      <c r="H1388" t="s">
        <v>32</v>
      </c>
      <c r="I1388">
        <v>4</v>
      </c>
      <c r="J1388">
        <v>4</v>
      </c>
      <c r="K1388">
        <v>0</v>
      </c>
      <c r="L1388" t="s">
        <v>2672</v>
      </c>
    </row>
    <row r="1389" spans="2:12" x14ac:dyDescent="0.25">
      <c r="B1389" t="s">
        <v>3582</v>
      </c>
      <c r="C1389" t="s">
        <v>3583</v>
      </c>
      <c r="D1389" t="s">
        <v>562</v>
      </c>
      <c r="E1389" t="s">
        <v>563</v>
      </c>
      <c r="F1389" t="s">
        <v>261</v>
      </c>
      <c r="G1389" t="s">
        <v>262</v>
      </c>
      <c r="H1389" t="s">
        <v>25</v>
      </c>
      <c r="I1389">
        <v>4</v>
      </c>
      <c r="J1389">
        <v>4</v>
      </c>
      <c r="K1389">
        <v>0</v>
      </c>
      <c r="L1389" t="s">
        <v>2672</v>
      </c>
    </row>
    <row r="1390" spans="2:12" x14ac:dyDescent="0.25">
      <c r="B1390" t="s">
        <v>3584</v>
      </c>
      <c r="C1390" t="s">
        <v>3585</v>
      </c>
      <c r="D1390" t="s">
        <v>562</v>
      </c>
      <c r="E1390" t="s">
        <v>690</v>
      </c>
      <c r="F1390" t="s">
        <v>425</v>
      </c>
      <c r="G1390" t="s">
        <v>415</v>
      </c>
      <c r="H1390" t="s">
        <v>25</v>
      </c>
      <c r="I1390">
        <v>4</v>
      </c>
      <c r="J1390">
        <v>4</v>
      </c>
      <c r="K1390">
        <v>0</v>
      </c>
      <c r="L1390" t="s">
        <v>2672</v>
      </c>
    </row>
    <row r="1391" spans="2:12" x14ac:dyDescent="0.25">
      <c r="B1391" t="s">
        <v>3586</v>
      </c>
      <c r="C1391" t="s">
        <v>3587</v>
      </c>
      <c r="D1391" t="s">
        <v>315</v>
      </c>
      <c r="E1391" t="s">
        <v>868</v>
      </c>
      <c r="F1391" t="s">
        <v>90</v>
      </c>
      <c r="G1391" t="s">
        <v>275</v>
      </c>
      <c r="H1391" t="s">
        <v>30</v>
      </c>
      <c r="I1391">
        <v>4</v>
      </c>
      <c r="J1391">
        <v>4</v>
      </c>
      <c r="K1391">
        <v>0</v>
      </c>
      <c r="L1391" t="s">
        <v>2672</v>
      </c>
    </row>
    <row r="1392" spans="2:12" x14ac:dyDescent="0.25">
      <c r="B1392" t="s">
        <v>3588</v>
      </c>
      <c r="C1392" t="s">
        <v>3589</v>
      </c>
      <c r="D1392" t="s">
        <v>315</v>
      </c>
      <c r="E1392" t="s">
        <v>866</v>
      </c>
      <c r="F1392" t="s">
        <v>124</v>
      </c>
      <c r="G1392" t="s">
        <v>125</v>
      </c>
      <c r="H1392" t="s">
        <v>33</v>
      </c>
      <c r="I1392">
        <v>4</v>
      </c>
      <c r="J1392">
        <v>4</v>
      </c>
      <c r="K1392">
        <v>0</v>
      </c>
      <c r="L1392" t="s">
        <v>2672</v>
      </c>
    </row>
    <row r="1393" spans="2:12" x14ac:dyDescent="0.25">
      <c r="B1393" t="s">
        <v>3590</v>
      </c>
      <c r="C1393" t="s">
        <v>3591</v>
      </c>
      <c r="D1393" t="s">
        <v>906</v>
      </c>
      <c r="E1393" t="s">
        <v>929</v>
      </c>
      <c r="F1393" t="s">
        <v>90</v>
      </c>
      <c r="G1393" t="s">
        <v>275</v>
      </c>
      <c r="H1393" t="s">
        <v>30</v>
      </c>
      <c r="I1393">
        <v>4</v>
      </c>
      <c r="J1393">
        <v>4</v>
      </c>
      <c r="K1393">
        <v>0</v>
      </c>
      <c r="L1393" t="s">
        <v>2672</v>
      </c>
    </row>
    <row r="1394" spans="2:12" x14ac:dyDescent="0.25">
      <c r="B1394" t="s">
        <v>3592</v>
      </c>
      <c r="C1394" t="s">
        <v>3593</v>
      </c>
      <c r="D1394" t="s">
        <v>442</v>
      </c>
      <c r="E1394" t="s">
        <v>451</v>
      </c>
      <c r="F1394" t="s">
        <v>97</v>
      </c>
      <c r="G1394" t="s">
        <v>98</v>
      </c>
      <c r="H1394" t="s">
        <v>24</v>
      </c>
      <c r="I1394">
        <v>4</v>
      </c>
      <c r="J1394">
        <v>4</v>
      </c>
      <c r="K1394">
        <v>0</v>
      </c>
      <c r="L1394" t="s">
        <v>2672</v>
      </c>
    </row>
    <row r="1395" spans="2:12" x14ac:dyDescent="0.25">
      <c r="B1395" t="s">
        <v>3594</v>
      </c>
      <c r="C1395" t="s">
        <v>3595</v>
      </c>
      <c r="D1395" t="s">
        <v>442</v>
      </c>
      <c r="E1395" t="s">
        <v>452</v>
      </c>
      <c r="F1395" t="s">
        <v>124</v>
      </c>
      <c r="G1395" t="s">
        <v>125</v>
      </c>
      <c r="H1395" t="s">
        <v>24</v>
      </c>
      <c r="I1395">
        <v>4</v>
      </c>
      <c r="J1395">
        <v>4</v>
      </c>
      <c r="K1395">
        <v>0</v>
      </c>
      <c r="L1395" t="s">
        <v>2672</v>
      </c>
    </row>
    <row r="1396" spans="2:12" x14ac:dyDescent="0.25">
      <c r="B1396" t="s">
        <v>3596</v>
      </c>
      <c r="C1396" t="s">
        <v>3597</v>
      </c>
      <c r="D1396" t="s">
        <v>328</v>
      </c>
      <c r="E1396" t="s">
        <v>327</v>
      </c>
      <c r="F1396" t="s">
        <v>124</v>
      </c>
      <c r="G1396" t="s">
        <v>125</v>
      </c>
      <c r="H1396" t="s">
        <v>24</v>
      </c>
      <c r="I1396">
        <v>4</v>
      </c>
      <c r="J1396">
        <v>4</v>
      </c>
      <c r="K1396">
        <v>0</v>
      </c>
      <c r="L1396" t="s">
        <v>2672</v>
      </c>
    </row>
    <row r="1397" spans="2:12" x14ac:dyDescent="0.25">
      <c r="B1397" t="s">
        <v>3598</v>
      </c>
      <c r="C1397" t="s">
        <v>3599</v>
      </c>
      <c r="D1397" t="s">
        <v>525</v>
      </c>
      <c r="E1397" t="s">
        <v>588</v>
      </c>
      <c r="F1397" t="s">
        <v>143</v>
      </c>
      <c r="G1397" t="s">
        <v>141</v>
      </c>
      <c r="H1397" t="s">
        <v>31</v>
      </c>
      <c r="I1397">
        <v>4</v>
      </c>
      <c r="J1397">
        <v>4</v>
      </c>
      <c r="K1397">
        <v>0</v>
      </c>
      <c r="L1397" t="s">
        <v>2672</v>
      </c>
    </row>
    <row r="1398" spans="2:12" x14ac:dyDescent="0.25">
      <c r="B1398" t="s">
        <v>3600</v>
      </c>
      <c r="C1398" t="s">
        <v>3601</v>
      </c>
      <c r="D1398" t="s">
        <v>315</v>
      </c>
      <c r="E1398" t="s">
        <v>859</v>
      </c>
      <c r="F1398" t="s">
        <v>145</v>
      </c>
      <c r="G1398" t="s">
        <v>146</v>
      </c>
      <c r="H1398" t="s">
        <v>25</v>
      </c>
      <c r="I1398">
        <v>4</v>
      </c>
      <c r="J1398">
        <v>4</v>
      </c>
      <c r="K1398">
        <v>0</v>
      </c>
      <c r="L1398" t="s">
        <v>2672</v>
      </c>
    </row>
    <row r="1399" spans="2:12" x14ac:dyDescent="0.25">
      <c r="B1399" t="s">
        <v>3602</v>
      </c>
      <c r="C1399" t="s">
        <v>3603</v>
      </c>
      <c r="D1399" t="s">
        <v>315</v>
      </c>
      <c r="E1399" t="s">
        <v>860</v>
      </c>
      <c r="F1399" t="s">
        <v>372</v>
      </c>
      <c r="G1399" t="s">
        <v>146</v>
      </c>
      <c r="H1399" t="s">
        <v>32</v>
      </c>
      <c r="I1399">
        <v>4</v>
      </c>
      <c r="J1399">
        <v>4</v>
      </c>
      <c r="K1399">
        <v>0</v>
      </c>
      <c r="L1399" t="s">
        <v>2672</v>
      </c>
    </row>
    <row r="1400" spans="2:12" x14ac:dyDescent="0.25">
      <c r="B1400" t="s">
        <v>3604</v>
      </c>
      <c r="C1400" t="s">
        <v>3605</v>
      </c>
      <c r="D1400" t="s">
        <v>525</v>
      </c>
      <c r="E1400" t="s">
        <v>524</v>
      </c>
      <c r="F1400" t="s">
        <v>336</v>
      </c>
      <c r="G1400" t="s">
        <v>116</v>
      </c>
      <c r="H1400" t="s">
        <v>32</v>
      </c>
      <c r="I1400">
        <v>4</v>
      </c>
      <c r="J1400">
        <v>4</v>
      </c>
      <c r="K1400">
        <v>0</v>
      </c>
      <c r="L1400" t="s">
        <v>2672</v>
      </c>
    </row>
    <row r="1401" spans="2:12" x14ac:dyDescent="0.25">
      <c r="B1401" t="s">
        <v>1960</v>
      </c>
      <c r="C1401" t="s">
        <v>1961</v>
      </c>
      <c r="D1401" t="s">
        <v>906</v>
      </c>
      <c r="E1401" t="s">
        <v>911</v>
      </c>
      <c r="F1401" t="s">
        <v>148</v>
      </c>
      <c r="G1401" t="s">
        <v>149</v>
      </c>
      <c r="H1401" t="s">
        <v>30</v>
      </c>
      <c r="I1401">
        <v>3</v>
      </c>
      <c r="J1401">
        <v>3</v>
      </c>
      <c r="K1401">
        <v>0</v>
      </c>
      <c r="L1401" t="s">
        <v>2672</v>
      </c>
    </row>
    <row r="1402" spans="2:12" x14ac:dyDescent="0.25">
      <c r="B1402" t="s">
        <v>3606</v>
      </c>
      <c r="C1402" t="s">
        <v>3607</v>
      </c>
      <c r="D1402" t="s">
        <v>442</v>
      </c>
      <c r="E1402" t="s">
        <v>450</v>
      </c>
      <c r="F1402" t="s">
        <v>372</v>
      </c>
      <c r="G1402" t="s">
        <v>146</v>
      </c>
      <c r="H1402" t="s">
        <v>28</v>
      </c>
      <c r="I1402">
        <v>4</v>
      </c>
      <c r="J1402">
        <v>4</v>
      </c>
      <c r="K1402">
        <v>0</v>
      </c>
      <c r="L1402" t="s">
        <v>2672</v>
      </c>
    </row>
    <row r="1403" spans="2:12" x14ac:dyDescent="0.25">
      <c r="B1403" t="s">
        <v>3608</v>
      </c>
      <c r="C1403" t="s">
        <v>3609</v>
      </c>
      <c r="D1403" t="s">
        <v>442</v>
      </c>
      <c r="E1403" t="s">
        <v>453</v>
      </c>
      <c r="F1403" t="s">
        <v>337</v>
      </c>
      <c r="G1403" t="s">
        <v>149</v>
      </c>
      <c r="H1403" t="s">
        <v>26</v>
      </c>
      <c r="I1403">
        <v>4</v>
      </c>
      <c r="J1403">
        <v>4</v>
      </c>
      <c r="K1403">
        <v>0</v>
      </c>
      <c r="L1403" t="s">
        <v>2672</v>
      </c>
    </row>
    <row r="1404" spans="2:12" x14ac:dyDescent="0.25">
      <c r="B1404" t="s">
        <v>3610</v>
      </c>
      <c r="C1404" t="s">
        <v>3611</v>
      </c>
      <c r="D1404" t="s">
        <v>815</v>
      </c>
      <c r="E1404" t="s">
        <v>823</v>
      </c>
      <c r="F1404" t="s">
        <v>61</v>
      </c>
      <c r="G1404" t="s">
        <v>165</v>
      </c>
      <c r="H1404" t="s">
        <v>26</v>
      </c>
      <c r="I1404">
        <v>4</v>
      </c>
      <c r="J1404">
        <v>4</v>
      </c>
      <c r="K1404">
        <v>0</v>
      </c>
      <c r="L1404" t="s">
        <v>2672</v>
      </c>
    </row>
    <row r="1405" spans="2:12" x14ac:dyDescent="0.25">
      <c r="B1405" t="s">
        <v>3612</v>
      </c>
      <c r="C1405" t="s">
        <v>3613</v>
      </c>
      <c r="D1405" t="s">
        <v>442</v>
      </c>
      <c r="E1405" t="s">
        <v>446</v>
      </c>
      <c r="F1405" t="s">
        <v>97</v>
      </c>
      <c r="G1405" t="s">
        <v>98</v>
      </c>
      <c r="H1405" t="s">
        <v>25</v>
      </c>
      <c r="I1405">
        <v>4</v>
      </c>
      <c r="J1405">
        <v>4</v>
      </c>
      <c r="K1405">
        <v>0</v>
      </c>
      <c r="L1405" t="s">
        <v>2672</v>
      </c>
    </row>
    <row r="1406" spans="2:12" x14ac:dyDescent="0.25">
      <c r="B1406" t="s">
        <v>3614</v>
      </c>
      <c r="C1406" t="s">
        <v>3615</v>
      </c>
      <c r="D1406" t="s">
        <v>442</v>
      </c>
      <c r="E1406" t="s">
        <v>444</v>
      </c>
      <c r="F1406" t="s">
        <v>124</v>
      </c>
      <c r="G1406" t="s">
        <v>125</v>
      </c>
      <c r="H1406" t="s">
        <v>25</v>
      </c>
      <c r="I1406">
        <v>4</v>
      </c>
      <c r="J1406">
        <v>4</v>
      </c>
      <c r="K1406">
        <v>0</v>
      </c>
      <c r="L1406" t="s">
        <v>2672</v>
      </c>
    </row>
    <row r="1407" spans="2:12" x14ac:dyDescent="0.25">
      <c r="B1407" t="s">
        <v>3616</v>
      </c>
      <c r="C1407" t="s">
        <v>3617</v>
      </c>
      <c r="D1407" t="s">
        <v>246</v>
      </c>
      <c r="E1407" t="s">
        <v>255</v>
      </c>
      <c r="F1407" t="s">
        <v>124</v>
      </c>
      <c r="G1407" t="s">
        <v>125</v>
      </c>
      <c r="H1407" t="s">
        <v>25</v>
      </c>
      <c r="I1407">
        <v>4</v>
      </c>
      <c r="J1407">
        <v>4</v>
      </c>
      <c r="K1407">
        <v>0</v>
      </c>
      <c r="L1407" t="s">
        <v>2672</v>
      </c>
    </row>
    <row r="1408" spans="2:12" x14ac:dyDescent="0.25">
      <c r="B1408" t="s">
        <v>3618</v>
      </c>
      <c r="C1408" t="s">
        <v>3619</v>
      </c>
      <c r="D1408" t="s">
        <v>313</v>
      </c>
      <c r="E1408" t="s">
        <v>323</v>
      </c>
      <c r="F1408" t="s">
        <v>145</v>
      </c>
      <c r="G1408" t="s">
        <v>146</v>
      </c>
      <c r="H1408" t="s">
        <v>32</v>
      </c>
      <c r="I1408">
        <v>4</v>
      </c>
      <c r="J1408">
        <v>4</v>
      </c>
      <c r="K1408">
        <v>0</v>
      </c>
      <c r="L1408" t="s">
        <v>2672</v>
      </c>
    </row>
    <row r="1409" spans="2:12" x14ac:dyDescent="0.25">
      <c r="B1409" t="s">
        <v>3620</v>
      </c>
      <c r="C1409" t="s">
        <v>3621</v>
      </c>
      <c r="D1409" t="s">
        <v>906</v>
      </c>
      <c r="E1409" t="s">
        <v>928</v>
      </c>
      <c r="F1409" t="s">
        <v>145</v>
      </c>
      <c r="G1409" t="s">
        <v>146</v>
      </c>
      <c r="H1409" t="s">
        <v>30</v>
      </c>
      <c r="I1409">
        <v>4</v>
      </c>
      <c r="J1409">
        <v>4</v>
      </c>
      <c r="K1409">
        <v>0</v>
      </c>
      <c r="L1409" t="s">
        <v>2672</v>
      </c>
    </row>
    <row r="1410" spans="2:12" x14ac:dyDescent="0.25">
      <c r="B1410" t="s">
        <v>3622</v>
      </c>
      <c r="C1410" t="s">
        <v>3623</v>
      </c>
      <c r="D1410" t="s">
        <v>313</v>
      </c>
      <c r="E1410" t="s">
        <v>319</v>
      </c>
      <c r="F1410" t="s">
        <v>124</v>
      </c>
      <c r="G1410" t="s">
        <v>125</v>
      </c>
      <c r="H1410" t="s">
        <v>33</v>
      </c>
      <c r="I1410">
        <v>4</v>
      </c>
      <c r="J1410">
        <v>4</v>
      </c>
      <c r="K1410">
        <v>0</v>
      </c>
      <c r="L1410" t="s">
        <v>2672</v>
      </c>
    </row>
    <row r="1411" spans="2:12" x14ac:dyDescent="0.25">
      <c r="B1411" t="s">
        <v>3624</v>
      </c>
      <c r="C1411" t="s">
        <v>3625</v>
      </c>
      <c r="D1411" t="s">
        <v>313</v>
      </c>
      <c r="E1411" t="s">
        <v>319</v>
      </c>
      <c r="F1411" t="s">
        <v>317</v>
      </c>
      <c r="G1411" t="s">
        <v>318</v>
      </c>
      <c r="H1411" t="s">
        <v>32</v>
      </c>
      <c r="I1411">
        <v>4</v>
      </c>
      <c r="J1411">
        <v>4</v>
      </c>
      <c r="K1411">
        <v>0</v>
      </c>
      <c r="L1411" t="s">
        <v>2672</v>
      </c>
    </row>
    <row r="1412" spans="2:12" x14ac:dyDescent="0.25">
      <c r="B1412" t="s">
        <v>3626</v>
      </c>
      <c r="C1412" t="s">
        <v>3627</v>
      </c>
      <c r="D1412" t="s">
        <v>442</v>
      </c>
      <c r="E1412" t="s">
        <v>446</v>
      </c>
      <c r="F1412" t="s">
        <v>97</v>
      </c>
      <c r="G1412" t="s">
        <v>98</v>
      </c>
      <c r="H1412" t="s">
        <v>24</v>
      </c>
      <c r="I1412">
        <v>4</v>
      </c>
      <c r="J1412">
        <v>4</v>
      </c>
      <c r="K1412">
        <v>0</v>
      </c>
      <c r="L1412" t="s">
        <v>2672</v>
      </c>
    </row>
    <row r="1413" spans="2:12" x14ac:dyDescent="0.25">
      <c r="B1413" t="s">
        <v>3628</v>
      </c>
      <c r="C1413" t="s">
        <v>3629</v>
      </c>
      <c r="D1413" t="s">
        <v>442</v>
      </c>
      <c r="E1413" t="s">
        <v>455</v>
      </c>
      <c r="F1413" t="s">
        <v>124</v>
      </c>
      <c r="G1413" t="s">
        <v>125</v>
      </c>
      <c r="H1413" t="s">
        <v>26</v>
      </c>
      <c r="I1413">
        <v>4</v>
      </c>
      <c r="J1413">
        <v>4</v>
      </c>
      <c r="K1413">
        <v>0</v>
      </c>
      <c r="L1413" t="s">
        <v>2672</v>
      </c>
    </row>
    <row r="1414" spans="2:12" x14ac:dyDescent="0.25">
      <c r="B1414" t="s">
        <v>3630</v>
      </c>
      <c r="C1414" t="s">
        <v>3631</v>
      </c>
      <c r="D1414" t="s">
        <v>315</v>
      </c>
      <c r="E1414" t="s">
        <v>858</v>
      </c>
      <c r="F1414" t="s">
        <v>145</v>
      </c>
      <c r="G1414" t="s">
        <v>146</v>
      </c>
      <c r="H1414" t="s">
        <v>34</v>
      </c>
      <c r="I1414">
        <v>4</v>
      </c>
      <c r="J1414">
        <v>4</v>
      </c>
      <c r="K1414">
        <v>0</v>
      </c>
      <c r="L1414" t="s">
        <v>2672</v>
      </c>
    </row>
    <row r="1415" spans="2:12" x14ac:dyDescent="0.25">
      <c r="B1415" t="s">
        <v>3632</v>
      </c>
      <c r="C1415" t="s">
        <v>3633</v>
      </c>
      <c r="D1415" t="s">
        <v>315</v>
      </c>
      <c r="E1415" t="s">
        <v>852</v>
      </c>
      <c r="F1415" t="s">
        <v>853</v>
      </c>
      <c r="G1415" t="s">
        <v>146</v>
      </c>
      <c r="H1415" t="s">
        <v>33</v>
      </c>
      <c r="I1415">
        <v>4</v>
      </c>
      <c r="J1415">
        <v>4</v>
      </c>
      <c r="K1415">
        <v>0</v>
      </c>
      <c r="L1415" t="s">
        <v>2672</v>
      </c>
    </row>
    <row r="1416" spans="2:12" x14ac:dyDescent="0.25">
      <c r="B1416" t="s">
        <v>3634</v>
      </c>
      <c r="C1416" t="s">
        <v>3635</v>
      </c>
      <c r="D1416" t="s">
        <v>315</v>
      </c>
      <c r="E1416" t="s">
        <v>852</v>
      </c>
      <c r="F1416" t="s">
        <v>853</v>
      </c>
      <c r="G1416" t="s">
        <v>146</v>
      </c>
      <c r="H1416" t="s">
        <v>34</v>
      </c>
      <c r="I1416">
        <v>4</v>
      </c>
      <c r="J1416">
        <v>4</v>
      </c>
      <c r="K1416">
        <v>0</v>
      </c>
      <c r="L1416" t="s">
        <v>2672</v>
      </c>
    </row>
    <row r="1417" spans="2:12" x14ac:dyDescent="0.25">
      <c r="B1417" t="s">
        <v>3636</v>
      </c>
      <c r="C1417" t="s">
        <v>3637</v>
      </c>
      <c r="D1417" t="s">
        <v>906</v>
      </c>
      <c r="E1417" t="s">
        <v>921</v>
      </c>
      <c r="F1417" t="s">
        <v>145</v>
      </c>
      <c r="G1417" t="s">
        <v>146</v>
      </c>
      <c r="H1417" t="s">
        <v>32</v>
      </c>
      <c r="I1417">
        <v>4</v>
      </c>
      <c r="J1417">
        <v>4</v>
      </c>
      <c r="K1417">
        <v>0</v>
      </c>
      <c r="L1417" t="s">
        <v>2672</v>
      </c>
    </row>
    <row r="1418" spans="2:12" x14ac:dyDescent="0.25">
      <c r="B1418" t="s">
        <v>3638</v>
      </c>
      <c r="C1418" t="s">
        <v>3639</v>
      </c>
      <c r="D1418" t="s">
        <v>405</v>
      </c>
      <c r="E1418" t="s">
        <v>417</v>
      </c>
      <c r="F1418" t="s">
        <v>90</v>
      </c>
      <c r="G1418" t="s">
        <v>275</v>
      </c>
      <c r="H1418" t="s">
        <v>24</v>
      </c>
      <c r="I1418">
        <v>4</v>
      </c>
      <c r="J1418">
        <v>4</v>
      </c>
      <c r="K1418">
        <v>0</v>
      </c>
      <c r="L1418" t="s">
        <v>2672</v>
      </c>
    </row>
    <row r="1419" spans="2:12" x14ac:dyDescent="0.25">
      <c r="B1419" t="s">
        <v>3640</v>
      </c>
      <c r="C1419" t="s">
        <v>3641</v>
      </c>
      <c r="D1419" t="s">
        <v>920</v>
      </c>
      <c r="E1419" t="s">
        <v>919</v>
      </c>
      <c r="F1419" t="s">
        <v>124</v>
      </c>
      <c r="G1419" t="s">
        <v>125</v>
      </c>
      <c r="H1419" t="s">
        <v>30</v>
      </c>
      <c r="I1419">
        <v>4</v>
      </c>
      <c r="J1419">
        <v>4</v>
      </c>
      <c r="K1419">
        <v>0</v>
      </c>
      <c r="L1419" t="s">
        <v>2672</v>
      </c>
    </row>
    <row r="1420" spans="2:12" x14ac:dyDescent="0.25">
      <c r="B1420" t="s">
        <v>3642</v>
      </c>
      <c r="C1420" t="s">
        <v>3643</v>
      </c>
      <c r="D1420" t="s">
        <v>920</v>
      </c>
      <c r="E1420" t="s">
        <v>919</v>
      </c>
      <c r="F1420" t="s">
        <v>124</v>
      </c>
      <c r="G1420" t="s">
        <v>125</v>
      </c>
      <c r="H1420" t="s">
        <v>32</v>
      </c>
      <c r="I1420">
        <v>4</v>
      </c>
      <c r="J1420">
        <v>4</v>
      </c>
      <c r="K1420">
        <v>0</v>
      </c>
      <c r="L1420" t="s">
        <v>2672</v>
      </c>
    </row>
    <row r="1421" spans="2:12" x14ac:dyDescent="0.25">
      <c r="B1421" t="s">
        <v>3644</v>
      </c>
      <c r="C1421" t="s">
        <v>3645</v>
      </c>
      <c r="D1421" t="s">
        <v>246</v>
      </c>
      <c r="E1421" t="s">
        <v>255</v>
      </c>
      <c r="F1421" t="s">
        <v>124</v>
      </c>
      <c r="G1421" t="s">
        <v>125</v>
      </c>
      <c r="H1421" t="s">
        <v>24</v>
      </c>
      <c r="I1421">
        <v>4</v>
      </c>
      <c r="J1421">
        <v>4</v>
      </c>
      <c r="K1421">
        <v>0</v>
      </c>
      <c r="L1421" t="s">
        <v>2672</v>
      </c>
    </row>
    <row r="1422" spans="2:12" x14ac:dyDescent="0.25">
      <c r="B1422" t="s">
        <v>3646</v>
      </c>
      <c r="C1422" t="s">
        <v>3647</v>
      </c>
      <c r="D1422" t="s">
        <v>442</v>
      </c>
      <c r="E1422" t="s">
        <v>456</v>
      </c>
      <c r="F1422" t="s">
        <v>90</v>
      </c>
      <c r="G1422" t="s">
        <v>91</v>
      </c>
      <c r="H1422" t="s">
        <v>24</v>
      </c>
      <c r="I1422">
        <v>4</v>
      </c>
      <c r="J1422">
        <v>4</v>
      </c>
      <c r="K1422">
        <v>0</v>
      </c>
      <c r="L1422" t="s">
        <v>2672</v>
      </c>
    </row>
    <row r="1423" spans="2:12" x14ac:dyDescent="0.25">
      <c r="B1423" t="s">
        <v>3648</v>
      </c>
      <c r="C1423" t="s">
        <v>3649</v>
      </c>
      <c r="D1423" t="s">
        <v>815</v>
      </c>
      <c r="E1423" t="s">
        <v>830</v>
      </c>
      <c r="F1423" t="s">
        <v>61</v>
      </c>
      <c r="G1423" t="s">
        <v>165</v>
      </c>
      <c r="H1423" t="s">
        <v>25</v>
      </c>
      <c r="I1423">
        <v>4</v>
      </c>
      <c r="J1423">
        <v>4</v>
      </c>
      <c r="K1423">
        <v>0</v>
      </c>
      <c r="L1423" t="s">
        <v>2672</v>
      </c>
    </row>
    <row r="1424" spans="2:12" x14ac:dyDescent="0.25">
      <c r="B1424" t="s">
        <v>3650</v>
      </c>
      <c r="C1424" t="s">
        <v>3651</v>
      </c>
      <c r="D1424" t="s">
        <v>313</v>
      </c>
      <c r="E1424" t="s">
        <v>316</v>
      </c>
      <c r="F1424" t="s">
        <v>124</v>
      </c>
      <c r="G1424" t="s">
        <v>125</v>
      </c>
      <c r="H1424" t="s">
        <v>30</v>
      </c>
      <c r="I1424">
        <v>4</v>
      </c>
      <c r="J1424">
        <v>4</v>
      </c>
      <c r="K1424">
        <v>0</v>
      </c>
      <c r="L1424" t="s">
        <v>2672</v>
      </c>
    </row>
    <row r="1425" spans="2:12" x14ac:dyDescent="0.25">
      <c r="B1425" t="s">
        <v>3652</v>
      </c>
      <c r="C1425" t="s">
        <v>3653</v>
      </c>
      <c r="D1425" t="s">
        <v>313</v>
      </c>
      <c r="E1425" t="s">
        <v>316</v>
      </c>
      <c r="F1425" t="s">
        <v>124</v>
      </c>
      <c r="G1425" t="s">
        <v>125</v>
      </c>
      <c r="H1425" t="s">
        <v>33</v>
      </c>
      <c r="I1425">
        <v>4</v>
      </c>
      <c r="J1425">
        <v>4</v>
      </c>
      <c r="K1425">
        <v>0</v>
      </c>
      <c r="L1425" t="s">
        <v>2672</v>
      </c>
    </row>
    <row r="1426" spans="2:12" x14ac:dyDescent="0.25">
      <c r="B1426" t="s">
        <v>3654</v>
      </c>
      <c r="C1426" t="s">
        <v>3655</v>
      </c>
      <c r="D1426" t="s">
        <v>315</v>
      </c>
      <c r="E1426" t="s">
        <v>887</v>
      </c>
      <c r="F1426" t="s">
        <v>317</v>
      </c>
      <c r="G1426" t="s">
        <v>318</v>
      </c>
      <c r="H1426" t="s">
        <v>30</v>
      </c>
      <c r="I1426">
        <v>4</v>
      </c>
      <c r="J1426">
        <v>4</v>
      </c>
      <c r="K1426">
        <v>0</v>
      </c>
      <c r="L1426" t="s">
        <v>2672</v>
      </c>
    </row>
    <row r="1427" spans="2:12" x14ac:dyDescent="0.25">
      <c r="B1427" t="s">
        <v>3656</v>
      </c>
      <c r="C1427" t="s">
        <v>3657</v>
      </c>
      <c r="D1427" t="s">
        <v>313</v>
      </c>
      <c r="E1427" t="s">
        <v>314</v>
      </c>
      <c r="F1427" t="s">
        <v>124</v>
      </c>
      <c r="G1427" t="s">
        <v>125</v>
      </c>
      <c r="H1427" t="s">
        <v>32</v>
      </c>
      <c r="I1427">
        <v>4</v>
      </c>
      <c r="J1427">
        <v>4</v>
      </c>
      <c r="K1427">
        <v>0</v>
      </c>
      <c r="L1427" t="s">
        <v>2672</v>
      </c>
    </row>
    <row r="1428" spans="2:12" x14ac:dyDescent="0.25">
      <c r="B1428" t="s">
        <v>3658</v>
      </c>
      <c r="C1428" t="s">
        <v>3659</v>
      </c>
      <c r="D1428" t="s">
        <v>906</v>
      </c>
      <c r="E1428" t="s">
        <v>908</v>
      </c>
      <c r="F1428" t="s">
        <v>853</v>
      </c>
      <c r="G1428" t="s">
        <v>146</v>
      </c>
      <c r="H1428" t="s">
        <v>34</v>
      </c>
      <c r="I1428">
        <v>4</v>
      </c>
      <c r="J1428">
        <v>4</v>
      </c>
      <c r="K1428">
        <v>0</v>
      </c>
      <c r="L1428" t="s">
        <v>2672</v>
      </c>
    </row>
    <row r="1429" spans="2:12" x14ac:dyDescent="0.25">
      <c r="B1429" t="s">
        <v>3660</v>
      </c>
      <c r="C1429" t="s">
        <v>3661</v>
      </c>
      <c r="D1429" t="s">
        <v>918</v>
      </c>
      <c r="E1429" t="s">
        <v>925</v>
      </c>
      <c r="F1429" t="s">
        <v>124</v>
      </c>
      <c r="G1429" t="s">
        <v>125</v>
      </c>
      <c r="H1429" t="s">
        <v>33</v>
      </c>
      <c r="I1429">
        <v>4</v>
      </c>
      <c r="J1429">
        <v>4</v>
      </c>
      <c r="K1429">
        <v>0</v>
      </c>
      <c r="L1429" t="s">
        <v>2672</v>
      </c>
    </row>
    <row r="1430" spans="2:12" x14ac:dyDescent="0.25">
      <c r="B1430" t="s">
        <v>3662</v>
      </c>
      <c r="C1430" t="s">
        <v>3663</v>
      </c>
      <c r="D1430" t="s">
        <v>313</v>
      </c>
      <c r="E1430" t="s">
        <v>321</v>
      </c>
      <c r="F1430" t="s">
        <v>317</v>
      </c>
      <c r="G1430" t="s">
        <v>318</v>
      </c>
      <c r="H1430" t="s">
        <v>33</v>
      </c>
      <c r="I1430">
        <v>4</v>
      </c>
      <c r="J1430">
        <v>4</v>
      </c>
      <c r="K1430">
        <v>0</v>
      </c>
      <c r="L1430" t="s">
        <v>2672</v>
      </c>
    </row>
    <row r="1431" spans="2:12" x14ac:dyDescent="0.25">
      <c r="B1431" t="s">
        <v>3664</v>
      </c>
      <c r="C1431" t="s">
        <v>3665</v>
      </c>
      <c r="D1431" t="s">
        <v>313</v>
      </c>
      <c r="E1431" t="s">
        <v>321</v>
      </c>
      <c r="F1431" t="s">
        <v>124</v>
      </c>
      <c r="G1431" t="s">
        <v>125</v>
      </c>
      <c r="H1431" t="s">
        <v>33</v>
      </c>
      <c r="I1431">
        <v>4</v>
      </c>
      <c r="J1431">
        <v>4</v>
      </c>
      <c r="K1431">
        <v>0</v>
      </c>
      <c r="L1431" t="s">
        <v>2672</v>
      </c>
    </row>
    <row r="1432" spans="2:12" x14ac:dyDescent="0.25">
      <c r="B1432" t="s">
        <v>3666</v>
      </c>
      <c r="C1432" t="s">
        <v>3667</v>
      </c>
      <c r="D1432" t="s">
        <v>362</v>
      </c>
      <c r="E1432" t="s">
        <v>371</v>
      </c>
      <c r="F1432" t="s">
        <v>372</v>
      </c>
      <c r="G1432" t="s">
        <v>318</v>
      </c>
      <c r="H1432" t="s">
        <v>25</v>
      </c>
      <c r="I1432">
        <v>3</v>
      </c>
      <c r="J1432">
        <v>3</v>
      </c>
      <c r="K1432">
        <v>0</v>
      </c>
      <c r="L1432" t="s">
        <v>2672</v>
      </c>
    </row>
    <row r="1433" spans="2:12" x14ac:dyDescent="0.25">
      <c r="B1433" t="s">
        <v>3668</v>
      </c>
      <c r="C1433" t="s">
        <v>3669</v>
      </c>
      <c r="D1433" t="s">
        <v>442</v>
      </c>
      <c r="E1433" t="s">
        <v>457</v>
      </c>
      <c r="F1433" t="s">
        <v>458</v>
      </c>
      <c r="G1433" t="s">
        <v>459</v>
      </c>
      <c r="H1433" t="s">
        <v>24</v>
      </c>
      <c r="I1433">
        <v>4</v>
      </c>
      <c r="J1433">
        <v>4</v>
      </c>
      <c r="K1433">
        <v>0</v>
      </c>
      <c r="L1433" t="s">
        <v>2672</v>
      </c>
    </row>
    <row r="1434" spans="2:12" x14ac:dyDescent="0.25">
      <c r="B1434" t="s">
        <v>3670</v>
      </c>
      <c r="C1434" t="s">
        <v>3671</v>
      </c>
      <c r="D1434" t="s">
        <v>442</v>
      </c>
      <c r="E1434" t="s">
        <v>457</v>
      </c>
      <c r="F1434" t="s">
        <v>458</v>
      </c>
      <c r="G1434" t="s">
        <v>459</v>
      </c>
      <c r="H1434" t="s">
        <v>25</v>
      </c>
      <c r="I1434">
        <v>4</v>
      </c>
      <c r="J1434">
        <v>4</v>
      </c>
      <c r="K1434">
        <v>0</v>
      </c>
      <c r="L1434" t="s">
        <v>2672</v>
      </c>
    </row>
    <row r="1435" spans="2:12" x14ac:dyDescent="0.25">
      <c r="B1435" t="s">
        <v>3672</v>
      </c>
      <c r="C1435" t="s">
        <v>3673</v>
      </c>
      <c r="D1435" t="s">
        <v>442</v>
      </c>
      <c r="E1435" t="s">
        <v>457</v>
      </c>
      <c r="F1435" t="s">
        <v>458</v>
      </c>
      <c r="G1435" t="s">
        <v>459</v>
      </c>
      <c r="H1435" t="s">
        <v>27</v>
      </c>
      <c r="I1435">
        <v>4</v>
      </c>
      <c r="J1435">
        <v>4</v>
      </c>
      <c r="K1435">
        <v>0</v>
      </c>
      <c r="L1435" t="s">
        <v>2672</v>
      </c>
    </row>
    <row r="1436" spans="2:12" x14ac:dyDescent="0.25">
      <c r="B1436" t="s">
        <v>3674</v>
      </c>
      <c r="C1436" t="s">
        <v>3675</v>
      </c>
      <c r="D1436" t="s">
        <v>442</v>
      </c>
      <c r="E1436" t="s">
        <v>445</v>
      </c>
      <c r="F1436" t="s">
        <v>145</v>
      </c>
      <c r="G1436" t="s">
        <v>146</v>
      </c>
      <c r="H1436" t="s">
        <v>24</v>
      </c>
      <c r="I1436">
        <v>4</v>
      </c>
      <c r="J1436">
        <v>4</v>
      </c>
      <c r="K1436">
        <v>0</v>
      </c>
      <c r="L1436" t="s">
        <v>2672</v>
      </c>
    </row>
    <row r="1437" spans="2:12" x14ac:dyDescent="0.25">
      <c r="B1437" t="s">
        <v>3676</v>
      </c>
      <c r="C1437" t="s">
        <v>3677</v>
      </c>
      <c r="D1437" t="s">
        <v>442</v>
      </c>
      <c r="E1437" t="s">
        <v>444</v>
      </c>
      <c r="F1437" t="s">
        <v>317</v>
      </c>
      <c r="G1437" t="s">
        <v>318</v>
      </c>
      <c r="H1437" t="s">
        <v>27</v>
      </c>
      <c r="I1437">
        <v>4</v>
      </c>
      <c r="J1437">
        <v>4</v>
      </c>
      <c r="K1437">
        <v>0</v>
      </c>
      <c r="L1437" t="s">
        <v>2672</v>
      </c>
    </row>
    <row r="1438" spans="2:12" x14ac:dyDescent="0.25">
      <c r="B1438" t="s">
        <v>3678</v>
      </c>
      <c r="C1438" t="s">
        <v>3679</v>
      </c>
      <c r="D1438" t="s">
        <v>442</v>
      </c>
      <c r="E1438" t="s">
        <v>444</v>
      </c>
      <c r="F1438" t="s">
        <v>317</v>
      </c>
      <c r="G1438" t="s">
        <v>318</v>
      </c>
      <c r="H1438" t="s">
        <v>28</v>
      </c>
      <c r="I1438">
        <v>4</v>
      </c>
      <c r="J1438">
        <v>4</v>
      </c>
      <c r="K1438">
        <v>0</v>
      </c>
      <c r="L1438" t="s">
        <v>2672</v>
      </c>
    </row>
    <row r="1439" spans="2:12" x14ac:dyDescent="0.25">
      <c r="B1439" t="s">
        <v>3680</v>
      </c>
      <c r="C1439" t="s">
        <v>3681</v>
      </c>
      <c r="D1439" t="s">
        <v>313</v>
      </c>
      <c r="E1439" t="s">
        <v>312</v>
      </c>
      <c r="F1439" t="s">
        <v>124</v>
      </c>
      <c r="G1439" t="s">
        <v>125</v>
      </c>
      <c r="H1439" t="s">
        <v>26</v>
      </c>
      <c r="I1439">
        <v>4</v>
      </c>
      <c r="J1439">
        <v>4</v>
      </c>
      <c r="K1439">
        <v>0</v>
      </c>
      <c r="L1439" t="s">
        <v>2672</v>
      </c>
    </row>
    <row r="1440" spans="2:12" x14ac:dyDescent="0.25">
      <c r="B1440" t="s">
        <v>3682</v>
      </c>
      <c r="C1440" t="s">
        <v>3683</v>
      </c>
      <c r="D1440" t="s">
        <v>313</v>
      </c>
      <c r="E1440" t="s">
        <v>312</v>
      </c>
      <c r="F1440" t="s">
        <v>124</v>
      </c>
      <c r="G1440" t="s">
        <v>125</v>
      </c>
      <c r="H1440" t="s">
        <v>28</v>
      </c>
      <c r="I1440">
        <v>4</v>
      </c>
      <c r="J1440">
        <v>4</v>
      </c>
      <c r="K1440">
        <v>0</v>
      </c>
      <c r="L1440" t="s">
        <v>2672</v>
      </c>
    </row>
    <row r="1441" spans="2:12" x14ac:dyDescent="0.25">
      <c r="B1441" t="s">
        <v>3684</v>
      </c>
      <c r="C1441" t="s">
        <v>3685</v>
      </c>
      <c r="D1441" t="s">
        <v>525</v>
      </c>
      <c r="E1441" t="s">
        <v>589</v>
      </c>
      <c r="F1441" t="s">
        <v>97</v>
      </c>
      <c r="G1441" t="s">
        <v>98</v>
      </c>
      <c r="H1441" t="s">
        <v>33</v>
      </c>
      <c r="I1441">
        <v>4</v>
      </c>
      <c r="J1441">
        <v>4</v>
      </c>
      <c r="K1441">
        <v>0</v>
      </c>
      <c r="L1441" t="s">
        <v>2672</v>
      </c>
    </row>
    <row r="1442" spans="2:12" x14ac:dyDescent="0.25">
      <c r="B1442" t="s">
        <v>3686</v>
      </c>
      <c r="C1442" t="s">
        <v>3687</v>
      </c>
      <c r="D1442" t="s">
        <v>313</v>
      </c>
      <c r="E1442" t="s">
        <v>342</v>
      </c>
      <c r="F1442" t="s">
        <v>343</v>
      </c>
      <c r="G1442" t="s">
        <v>344</v>
      </c>
      <c r="H1442" t="s">
        <v>24</v>
      </c>
      <c r="I1442">
        <v>4</v>
      </c>
      <c r="J1442">
        <v>4</v>
      </c>
      <c r="K1442">
        <v>0</v>
      </c>
      <c r="L1442" t="s">
        <v>2672</v>
      </c>
    </row>
    <row r="1443" spans="2:12" x14ac:dyDescent="0.25">
      <c r="B1443" t="s">
        <v>3688</v>
      </c>
      <c r="C1443" t="s">
        <v>3689</v>
      </c>
      <c r="D1443" t="s">
        <v>380</v>
      </c>
      <c r="E1443" t="s">
        <v>538</v>
      </c>
      <c r="F1443" t="s">
        <v>124</v>
      </c>
      <c r="G1443" t="s">
        <v>51</v>
      </c>
      <c r="H1443" t="s">
        <v>25</v>
      </c>
      <c r="I1443">
        <v>3</v>
      </c>
      <c r="J1443">
        <v>3</v>
      </c>
      <c r="K1443">
        <v>0</v>
      </c>
      <c r="L1443" t="s">
        <v>2672</v>
      </c>
    </row>
    <row r="1444" spans="2:12" x14ac:dyDescent="0.25">
      <c r="B1444" t="s">
        <v>3690</v>
      </c>
      <c r="C1444" t="s">
        <v>3691</v>
      </c>
      <c r="D1444" t="s">
        <v>380</v>
      </c>
      <c r="E1444" t="s">
        <v>542</v>
      </c>
      <c r="F1444" t="s">
        <v>540</v>
      </c>
      <c r="G1444" t="s">
        <v>541</v>
      </c>
      <c r="H1444" t="s">
        <v>25</v>
      </c>
      <c r="I1444">
        <v>3</v>
      </c>
      <c r="J1444">
        <v>3</v>
      </c>
      <c r="K1444">
        <v>0</v>
      </c>
      <c r="L1444" t="s">
        <v>2672</v>
      </c>
    </row>
    <row r="1445" spans="2:12" x14ac:dyDescent="0.25">
      <c r="B1445" t="s">
        <v>3692</v>
      </c>
      <c r="C1445" t="s">
        <v>3693</v>
      </c>
      <c r="D1445" t="s">
        <v>362</v>
      </c>
      <c r="E1445" t="s">
        <v>378</v>
      </c>
      <c r="F1445" t="s">
        <v>124</v>
      </c>
      <c r="G1445" t="s">
        <v>51</v>
      </c>
      <c r="H1445" t="s">
        <v>24</v>
      </c>
      <c r="I1445">
        <v>3</v>
      </c>
      <c r="J1445">
        <v>3</v>
      </c>
      <c r="K1445">
        <v>0</v>
      </c>
      <c r="L1445" t="s">
        <v>2672</v>
      </c>
    </row>
    <row r="1446" spans="2:12" x14ac:dyDescent="0.25">
      <c r="B1446" t="s">
        <v>3694</v>
      </c>
      <c r="C1446" t="s">
        <v>3695</v>
      </c>
      <c r="D1446" t="s">
        <v>380</v>
      </c>
      <c r="E1446" t="s">
        <v>538</v>
      </c>
      <c r="F1446" t="s">
        <v>124</v>
      </c>
      <c r="G1446" t="s">
        <v>51</v>
      </c>
      <c r="H1446" t="s">
        <v>26</v>
      </c>
      <c r="I1446">
        <v>3</v>
      </c>
      <c r="J1446">
        <v>3</v>
      </c>
      <c r="K1446">
        <v>0</v>
      </c>
      <c r="L1446" t="s">
        <v>2672</v>
      </c>
    </row>
    <row r="1447" spans="2:12" x14ac:dyDescent="0.25">
      <c r="B1447" t="s">
        <v>3696</v>
      </c>
      <c r="C1447" t="s">
        <v>3697</v>
      </c>
      <c r="D1447" t="s">
        <v>380</v>
      </c>
      <c r="E1447" t="s">
        <v>542</v>
      </c>
      <c r="F1447" t="s">
        <v>540</v>
      </c>
      <c r="G1447" t="s">
        <v>541</v>
      </c>
      <c r="H1447" t="s">
        <v>26</v>
      </c>
      <c r="I1447">
        <v>3</v>
      </c>
      <c r="J1447">
        <v>3</v>
      </c>
      <c r="K1447">
        <v>0</v>
      </c>
      <c r="L1447" t="s">
        <v>2672</v>
      </c>
    </row>
    <row r="1448" spans="2:12" x14ac:dyDescent="0.25">
      <c r="B1448" t="s">
        <v>3698</v>
      </c>
      <c r="C1448" t="s">
        <v>3699</v>
      </c>
      <c r="D1448" t="s">
        <v>246</v>
      </c>
      <c r="E1448" t="s">
        <v>282</v>
      </c>
      <c r="F1448" t="s">
        <v>127</v>
      </c>
      <c r="G1448" t="s">
        <v>128</v>
      </c>
      <c r="H1448" t="s">
        <v>25</v>
      </c>
      <c r="I1448">
        <v>3</v>
      </c>
      <c r="J1448">
        <v>3</v>
      </c>
      <c r="K1448">
        <v>0</v>
      </c>
      <c r="L1448" t="s">
        <v>2672</v>
      </c>
    </row>
    <row r="1449" spans="2:12" x14ac:dyDescent="0.25">
      <c r="B1449" t="s">
        <v>3700</v>
      </c>
      <c r="C1449" t="s">
        <v>3701</v>
      </c>
      <c r="D1449" t="s">
        <v>562</v>
      </c>
      <c r="E1449" t="s">
        <v>675</v>
      </c>
      <c r="F1449" t="s">
        <v>518</v>
      </c>
      <c r="G1449" t="s">
        <v>128</v>
      </c>
      <c r="H1449" t="s">
        <v>24</v>
      </c>
      <c r="I1449">
        <v>3</v>
      </c>
      <c r="J1449">
        <v>3</v>
      </c>
      <c r="K1449">
        <v>0</v>
      </c>
      <c r="L1449" t="s">
        <v>2672</v>
      </c>
    </row>
    <row r="1450" spans="2:12" x14ac:dyDescent="0.25">
      <c r="B1450" t="s">
        <v>3702</v>
      </c>
      <c r="C1450" t="s">
        <v>3703</v>
      </c>
      <c r="D1450" t="s">
        <v>562</v>
      </c>
      <c r="E1450" t="s">
        <v>675</v>
      </c>
      <c r="F1450" t="s">
        <v>288</v>
      </c>
      <c r="G1450" t="s">
        <v>289</v>
      </c>
      <c r="H1450" t="s">
        <v>28</v>
      </c>
      <c r="I1450">
        <v>3</v>
      </c>
      <c r="J1450">
        <v>3</v>
      </c>
      <c r="K1450">
        <v>0</v>
      </c>
      <c r="L1450" t="s">
        <v>2672</v>
      </c>
    </row>
    <row r="1451" spans="2:12" x14ac:dyDescent="0.25">
      <c r="B1451" t="s">
        <v>3704</v>
      </c>
      <c r="C1451" t="s">
        <v>3705</v>
      </c>
      <c r="D1451" t="s">
        <v>562</v>
      </c>
      <c r="E1451" t="s">
        <v>675</v>
      </c>
      <c r="F1451" t="s">
        <v>288</v>
      </c>
      <c r="G1451" t="s">
        <v>289</v>
      </c>
      <c r="H1451" t="s">
        <v>29</v>
      </c>
      <c r="I1451">
        <v>3</v>
      </c>
      <c r="J1451">
        <v>3</v>
      </c>
      <c r="K1451">
        <v>0</v>
      </c>
      <c r="L1451" t="s">
        <v>2672</v>
      </c>
    </row>
    <row r="1452" spans="2:12" x14ac:dyDescent="0.25">
      <c r="B1452" t="s">
        <v>3706</v>
      </c>
      <c r="C1452" t="s">
        <v>3707</v>
      </c>
      <c r="D1452" t="s">
        <v>562</v>
      </c>
      <c r="E1452" t="s">
        <v>676</v>
      </c>
      <c r="F1452" t="s">
        <v>97</v>
      </c>
      <c r="G1452" t="s">
        <v>98</v>
      </c>
      <c r="H1452" t="s">
        <v>29</v>
      </c>
      <c r="I1452">
        <v>3</v>
      </c>
      <c r="J1452">
        <v>3</v>
      </c>
      <c r="K1452">
        <v>0</v>
      </c>
      <c r="L1452" t="s">
        <v>2672</v>
      </c>
    </row>
    <row r="1453" spans="2:12" x14ac:dyDescent="0.25">
      <c r="B1453" t="s">
        <v>3708</v>
      </c>
      <c r="C1453" t="s">
        <v>3709</v>
      </c>
      <c r="D1453" t="s">
        <v>562</v>
      </c>
      <c r="E1453" t="s">
        <v>707</v>
      </c>
      <c r="F1453" t="s">
        <v>127</v>
      </c>
      <c r="G1453" t="s">
        <v>128</v>
      </c>
      <c r="H1453" t="s">
        <v>24</v>
      </c>
      <c r="I1453">
        <v>3</v>
      </c>
      <c r="J1453">
        <v>3</v>
      </c>
      <c r="K1453">
        <v>0</v>
      </c>
      <c r="L1453" t="s">
        <v>2672</v>
      </c>
    </row>
    <row r="1454" spans="2:12" x14ac:dyDescent="0.25">
      <c r="B1454" t="s">
        <v>3710</v>
      </c>
      <c r="C1454" t="s">
        <v>3711</v>
      </c>
      <c r="D1454" t="s">
        <v>562</v>
      </c>
      <c r="E1454" t="s">
        <v>707</v>
      </c>
      <c r="F1454" t="s">
        <v>127</v>
      </c>
      <c r="G1454" t="s">
        <v>128</v>
      </c>
      <c r="H1454" t="s">
        <v>25</v>
      </c>
      <c r="I1454">
        <v>3</v>
      </c>
      <c r="J1454">
        <v>3</v>
      </c>
      <c r="K1454">
        <v>0</v>
      </c>
      <c r="L1454" t="s">
        <v>2672</v>
      </c>
    </row>
    <row r="1455" spans="2:12" x14ac:dyDescent="0.25">
      <c r="B1455" t="s">
        <v>3712</v>
      </c>
      <c r="C1455" t="s">
        <v>3713</v>
      </c>
      <c r="D1455" t="s">
        <v>681</v>
      </c>
      <c r="E1455" t="s">
        <v>703</v>
      </c>
      <c r="F1455" t="s">
        <v>606</v>
      </c>
      <c r="G1455" t="s">
        <v>578</v>
      </c>
      <c r="H1455" t="s">
        <v>27</v>
      </c>
      <c r="I1455">
        <v>3</v>
      </c>
      <c r="J1455">
        <v>3</v>
      </c>
      <c r="K1455">
        <v>0</v>
      </c>
      <c r="L1455" t="s">
        <v>2672</v>
      </c>
    </row>
    <row r="1456" spans="2:12" x14ac:dyDescent="0.25">
      <c r="B1456" t="s">
        <v>3714</v>
      </c>
      <c r="C1456" t="s">
        <v>3715</v>
      </c>
      <c r="D1456" t="s">
        <v>562</v>
      </c>
      <c r="E1456" t="s">
        <v>709</v>
      </c>
      <c r="F1456" t="s">
        <v>540</v>
      </c>
      <c r="G1456" t="s">
        <v>541</v>
      </c>
      <c r="H1456" t="s">
        <v>25</v>
      </c>
      <c r="I1456">
        <v>3</v>
      </c>
      <c r="J1456">
        <v>3</v>
      </c>
      <c r="K1456">
        <v>0</v>
      </c>
      <c r="L1456" t="s">
        <v>2672</v>
      </c>
    </row>
    <row r="1457" spans="2:12" x14ac:dyDescent="0.25">
      <c r="B1457" t="s">
        <v>3716</v>
      </c>
      <c r="C1457" t="s">
        <v>3717</v>
      </c>
      <c r="D1457" t="s">
        <v>326</v>
      </c>
      <c r="E1457" t="s">
        <v>359</v>
      </c>
      <c r="F1457" t="s">
        <v>129</v>
      </c>
      <c r="G1457" t="s">
        <v>130</v>
      </c>
      <c r="H1457" t="s">
        <v>24</v>
      </c>
      <c r="I1457">
        <v>3</v>
      </c>
      <c r="J1457">
        <v>3</v>
      </c>
      <c r="K1457">
        <v>0</v>
      </c>
      <c r="L1457" t="s">
        <v>2672</v>
      </c>
    </row>
    <row r="1458" spans="2:12" x14ac:dyDescent="0.25">
      <c r="B1458" t="s">
        <v>3718</v>
      </c>
      <c r="C1458" t="s">
        <v>3719</v>
      </c>
      <c r="D1458" t="s">
        <v>443</v>
      </c>
      <c r="E1458" t="s">
        <v>471</v>
      </c>
      <c r="F1458" t="s">
        <v>97</v>
      </c>
      <c r="G1458" t="s">
        <v>98</v>
      </c>
      <c r="H1458" t="s">
        <v>26</v>
      </c>
      <c r="I1458">
        <v>3</v>
      </c>
      <c r="J1458">
        <v>3</v>
      </c>
      <c r="K1458">
        <v>0</v>
      </c>
      <c r="L1458" t="s">
        <v>2672</v>
      </c>
    </row>
    <row r="1459" spans="2:12" x14ac:dyDescent="0.25">
      <c r="B1459" t="s">
        <v>1962</v>
      </c>
      <c r="C1459" t="s">
        <v>1963</v>
      </c>
      <c r="D1459" t="s">
        <v>815</v>
      </c>
      <c r="E1459" t="s">
        <v>822</v>
      </c>
      <c r="F1459" t="s">
        <v>129</v>
      </c>
      <c r="G1459" t="s">
        <v>353</v>
      </c>
      <c r="H1459" t="s">
        <v>26</v>
      </c>
      <c r="I1459">
        <v>1</v>
      </c>
      <c r="J1459">
        <v>1</v>
      </c>
      <c r="K1459">
        <v>0</v>
      </c>
      <c r="L1459" t="s">
        <v>2672</v>
      </c>
    </row>
    <row r="1460" spans="2:12" x14ac:dyDescent="0.25">
      <c r="B1460" t="s">
        <v>3720</v>
      </c>
      <c r="C1460" t="s">
        <v>3721</v>
      </c>
      <c r="D1460" t="s">
        <v>315</v>
      </c>
      <c r="E1460" t="s">
        <v>873</v>
      </c>
      <c r="F1460" t="s">
        <v>449</v>
      </c>
      <c r="G1460" t="s">
        <v>146</v>
      </c>
      <c r="H1460" t="s">
        <v>31</v>
      </c>
      <c r="I1460">
        <v>3</v>
      </c>
      <c r="J1460">
        <v>3</v>
      </c>
      <c r="K1460">
        <v>0</v>
      </c>
      <c r="L1460" t="s">
        <v>2672</v>
      </c>
    </row>
    <row r="1461" spans="2:12" x14ac:dyDescent="0.25">
      <c r="B1461" t="s">
        <v>3722</v>
      </c>
      <c r="C1461" t="s">
        <v>3723</v>
      </c>
      <c r="D1461" t="s">
        <v>315</v>
      </c>
      <c r="E1461" t="s">
        <v>873</v>
      </c>
      <c r="F1461" t="s">
        <v>449</v>
      </c>
      <c r="G1461" t="s">
        <v>146</v>
      </c>
      <c r="H1461" t="s">
        <v>33</v>
      </c>
      <c r="I1461">
        <v>3</v>
      </c>
      <c r="J1461">
        <v>3</v>
      </c>
      <c r="K1461">
        <v>0</v>
      </c>
      <c r="L1461" t="s">
        <v>2672</v>
      </c>
    </row>
    <row r="1462" spans="2:12" x14ac:dyDescent="0.25">
      <c r="B1462" t="s">
        <v>3724</v>
      </c>
      <c r="C1462" t="s">
        <v>3725</v>
      </c>
      <c r="D1462" t="s">
        <v>536</v>
      </c>
      <c r="E1462" t="s">
        <v>657</v>
      </c>
      <c r="F1462" t="s">
        <v>658</v>
      </c>
      <c r="G1462" t="s">
        <v>133</v>
      </c>
      <c r="H1462" t="s">
        <v>30</v>
      </c>
      <c r="I1462">
        <v>3</v>
      </c>
      <c r="J1462">
        <v>3</v>
      </c>
      <c r="K1462">
        <v>0</v>
      </c>
      <c r="L1462" t="s">
        <v>2672</v>
      </c>
    </row>
    <row r="1463" spans="2:12" x14ac:dyDescent="0.25">
      <c r="B1463" t="s">
        <v>3726</v>
      </c>
      <c r="C1463" t="s">
        <v>3727</v>
      </c>
      <c r="D1463" t="s">
        <v>315</v>
      </c>
      <c r="E1463" t="s">
        <v>872</v>
      </c>
      <c r="F1463" t="s">
        <v>143</v>
      </c>
      <c r="G1463" t="s">
        <v>141</v>
      </c>
      <c r="H1463" t="s">
        <v>31</v>
      </c>
      <c r="I1463">
        <v>3</v>
      </c>
      <c r="J1463">
        <v>3</v>
      </c>
      <c r="K1463">
        <v>0</v>
      </c>
      <c r="L1463" t="s">
        <v>2672</v>
      </c>
    </row>
    <row r="1464" spans="2:12" x14ac:dyDescent="0.25">
      <c r="B1464" t="s">
        <v>3728</v>
      </c>
      <c r="C1464" t="s">
        <v>3729</v>
      </c>
      <c r="D1464" t="s">
        <v>315</v>
      </c>
      <c r="E1464" t="s">
        <v>871</v>
      </c>
      <c r="F1464" t="s">
        <v>103</v>
      </c>
      <c r="G1464" t="s">
        <v>104</v>
      </c>
      <c r="H1464" t="s">
        <v>30</v>
      </c>
      <c r="I1464">
        <v>3</v>
      </c>
      <c r="J1464">
        <v>3</v>
      </c>
      <c r="K1464">
        <v>0</v>
      </c>
      <c r="L1464" t="s">
        <v>2672</v>
      </c>
    </row>
    <row r="1465" spans="2:12" x14ac:dyDescent="0.25">
      <c r="B1465" t="s">
        <v>2322</v>
      </c>
      <c r="C1465" t="s">
        <v>2323</v>
      </c>
      <c r="D1465" t="s">
        <v>442</v>
      </c>
      <c r="E1465" t="s">
        <v>447</v>
      </c>
      <c r="F1465" t="s">
        <v>103</v>
      </c>
      <c r="G1465" t="s">
        <v>104</v>
      </c>
      <c r="H1465" t="s">
        <v>27</v>
      </c>
      <c r="I1465">
        <v>2</v>
      </c>
      <c r="J1465">
        <v>2</v>
      </c>
      <c r="K1465">
        <v>0</v>
      </c>
      <c r="L1465" t="s">
        <v>2672</v>
      </c>
    </row>
    <row r="1466" spans="2:12" x14ac:dyDescent="0.25">
      <c r="B1466" t="s">
        <v>3730</v>
      </c>
      <c r="C1466" t="s">
        <v>3731</v>
      </c>
      <c r="D1466" t="s">
        <v>442</v>
      </c>
      <c r="E1466" t="s">
        <v>441</v>
      </c>
      <c r="F1466" t="s">
        <v>115</v>
      </c>
      <c r="G1466" t="s">
        <v>116</v>
      </c>
      <c r="H1466" t="s">
        <v>24</v>
      </c>
      <c r="I1466">
        <v>3</v>
      </c>
      <c r="J1466">
        <v>3</v>
      </c>
      <c r="K1466">
        <v>0</v>
      </c>
      <c r="L1466" t="s">
        <v>2672</v>
      </c>
    </row>
    <row r="1467" spans="2:12" x14ac:dyDescent="0.25">
      <c r="B1467" t="s">
        <v>3732</v>
      </c>
      <c r="C1467" t="s">
        <v>3733</v>
      </c>
      <c r="D1467" t="s">
        <v>362</v>
      </c>
      <c r="E1467" t="s">
        <v>382</v>
      </c>
      <c r="F1467" t="s">
        <v>129</v>
      </c>
      <c r="G1467" t="s">
        <v>125</v>
      </c>
      <c r="H1467" t="s">
        <v>24</v>
      </c>
      <c r="I1467">
        <v>3</v>
      </c>
      <c r="J1467">
        <v>3</v>
      </c>
      <c r="K1467">
        <v>0</v>
      </c>
      <c r="L1467" t="s">
        <v>2672</v>
      </c>
    </row>
    <row r="1468" spans="2:12" x14ac:dyDescent="0.25">
      <c r="B1468" t="s">
        <v>3734</v>
      </c>
      <c r="C1468" t="s">
        <v>3735</v>
      </c>
      <c r="D1468" t="s">
        <v>362</v>
      </c>
      <c r="E1468" t="s">
        <v>382</v>
      </c>
      <c r="F1468" t="s">
        <v>129</v>
      </c>
      <c r="G1468" t="s">
        <v>125</v>
      </c>
      <c r="H1468" t="s">
        <v>25</v>
      </c>
      <c r="I1468">
        <v>2</v>
      </c>
      <c r="J1468">
        <v>2</v>
      </c>
      <c r="K1468">
        <v>0</v>
      </c>
      <c r="L1468" t="s">
        <v>2672</v>
      </c>
    </row>
    <row r="1469" spans="2:12" x14ac:dyDescent="0.25">
      <c r="B1469" t="s">
        <v>3736</v>
      </c>
      <c r="C1469" t="s">
        <v>3737</v>
      </c>
      <c r="D1469" t="s">
        <v>536</v>
      </c>
      <c r="E1469" t="s">
        <v>665</v>
      </c>
      <c r="F1469" t="s">
        <v>97</v>
      </c>
      <c r="G1469" t="s">
        <v>98</v>
      </c>
      <c r="H1469" t="s">
        <v>24</v>
      </c>
      <c r="I1469">
        <v>3</v>
      </c>
      <c r="J1469">
        <v>3</v>
      </c>
      <c r="K1469">
        <v>0</v>
      </c>
      <c r="L1469" t="s">
        <v>2672</v>
      </c>
    </row>
    <row r="1470" spans="2:12" x14ac:dyDescent="0.25">
      <c r="B1470" t="s">
        <v>3738</v>
      </c>
      <c r="C1470" t="s">
        <v>3739</v>
      </c>
      <c r="D1470" t="s">
        <v>536</v>
      </c>
      <c r="E1470" t="s">
        <v>666</v>
      </c>
      <c r="F1470" t="s">
        <v>97</v>
      </c>
      <c r="G1470" t="s">
        <v>98</v>
      </c>
      <c r="H1470" t="s">
        <v>24</v>
      </c>
      <c r="I1470">
        <v>3</v>
      </c>
      <c r="J1470">
        <v>3</v>
      </c>
      <c r="K1470">
        <v>0</v>
      </c>
      <c r="L1470" t="s">
        <v>2672</v>
      </c>
    </row>
    <row r="1471" spans="2:12" x14ac:dyDescent="0.25">
      <c r="B1471" t="s">
        <v>3740</v>
      </c>
      <c r="C1471" t="s">
        <v>3741</v>
      </c>
      <c r="D1471" t="s">
        <v>246</v>
      </c>
      <c r="E1471" t="s">
        <v>281</v>
      </c>
      <c r="F1471" t="s">
        <v>124</v>
      </c>
      <c r="G1471" t="s">
        <v>125</v>
      </c>
      <c r="H1471" t="s">
        <v>24</v>
      </c>
      <c r="I1471">
        <v>3</v>
      </c>
      <c r="J1471">
        <v>3</v>
      </c>
      <c r="K1471">
        <v>0</v>
      </c>
      <c r="L1471" t="s">
        <v>2672</v>
      </c>
    </row>
    <row r="1472" spans="2:12" x14ac:dyDescent="0.25">
      <c r="B1472" t="s">
        <v>3742</v>
      </c>
      <c r="C1472" t="s">
        <v>3743</v>
      </c>
      <c r="D1472" t="s">
        <v>405</v>
      </c>
      <c r="E1472" t="s">
        <v>413</v>
      </c>
      <c r="F1472" t="s">
        <v>414</v>
      </c>
      <c r="G1472" t="s">
        <v>415</v>
      </c>
      <c r="H1472" t="s">
        <v>24</v>
      </c>
      <c r="I1472">
        <v>3</v>
      </c>
      <c r="J1472">
        <v>3</v>
      </c>
      <c r="K1472">
        <v>0</v>
      </c>
      <c r="L1472" t="s">
        <v>2672</v>
      </c>
    </row>
    <row r="1473" spans="2:12" x14ac:dyDescent="0.25">
      <c r="B1473" t="s">
        <v>3744</v>
      </c>
      <c r="C1473" t="s">
        <v>3745</v>
      </c>
      <c r="D1473" t="s">
        <v>405</v>
      </c>
      <c r="E1473" t="s">
        <v>413</v>
      </c>
      <c r="F1473" t="s">
        <v>414</v>
      </c>
      <c r="G1473" t="s">
        <v>415</v>
      </c>
      <c r="H1473" t="s">
        <v>25</v>
      </c>
      <c r="I1473">
        <v>3</v>
      </c>
      <c r="J1473">
        <v>3</v>
      </c>
      <c r="K1473">
        <v>0</v>
      </c>
      <c r="L1473" t="s">
        <v>2672</v>
      </c>
    </row>
    <row r="1474" spans="2:12" x14ac:dyDescent="0.25">
      <c r="B1474" t="s">
        <v>3746</v>
      </c>
      <c r="C1474" t="s">
        <v>3747</v>
      </c>
      <c r="D1474" t="s">
        <v>562</v>
      </c>
      <c r="E1474" t="s">
        <v>712</v>
      </c>
      <c r="F1474" t="s">
        <v>61</v>
      </c>
      <c r="G1474" t="s">
        <v>165</v>
      </c>
      <c r="H1474" t="s">
        <v>26</v>
      </c>
      <c r="I1474">
        <v>3</v>
      </c>
      <c r="J1474">
        <v>3</v>
      </c>
      <c r="K1474">
        <v>0</v>
      </c>
      <c r="L1474" t="s">
        <v>2672</v>
      </c>
    </row>
    <row r="1475" spans="2:12" x14ac:dyDescent="0.25">
      <c r="B1475" t="s">
        <v>3748</v>
      </c>
      <c r="C1475" t="s">
        <v>3749</v>
      </c>
      <c r="D1475" t="s">
        <v>525</v>
      </c>
      <c r="E1475" t="s">
        <v>584</v>
      </c>
      <c r="F1475" t="s">
        <v>547</v>
      </c>
      <c r="G1475" t="s">
        <v>385</v>
      </c>
      <c r="H1475" t="s">
        <v>30</v>
      </c>
      <c r="I1475">
        <v>3</v>
      </c>
      <c r="J1475">
        <v>3</v>
      </c>
      <c r="K1475">
        <v>0</v>
      </c>
      <c r="L1475" t="s">
        <v>2672</v>
      </c>
    </row>
    <row r="1476" spans="2:12" x14ac:dyDescent="0.25">
      <c r="B1476" t="s">
        <v>3750</v>
      </c>
      <c r="C1476" t="s">
        <v>3751</v>
      </c>
      <c r="D1476" t="s">
        <v>525</v>
      </c>
      <c r="E1476" t="s">
        <v>588</v>
      </c>
      <c r="F1476" t="s">
        <v>265</v>
      </c>
      <c r="G1476" t="s">
        <v>146</v>
      </c>
      <c r="H1476" t="s">
        <v>30</v>
      </c>
      <c r="I1476">
        <v>3</v>
      </c>
      <c r="J1476">
        <v>3</v>
      </c>
      <c r="K1476">
        <v>0</v>
      </c>
      <c r="L1476" t="s">
        <v>2672</v>
      </c>
    </row>
    <row r="1477" spans="2:12" x14ac:dyDescent="0.25">
      <c r="B1477" t="s">
        <v>3752</v>
      </c>
      <c r="C1477" t="s">
        <v>3753</v>
      </c>
      <c r="D1477" t="s">
        <v>528</v>
      </c>
      <c r="E1477" t="s">
        <v>548</v>
      </c>
      <c r="F1477" t="s">
        <v>261</v>
      </c>
      <c r="G1477" t="s">
        <v>262</v>
      </c>
      <c r="H1477" t="s">
        <v>33</v>
      </c>
      <c r="I1477">
        <v>3</v>
      </c>
      <c r="J1477">
        <v>3</v>
      </c>
      <c r="K1477">
        <v>0</v>
      </c>
      <c r="L1477" t="s">
        <v>2672</v>
      </c>
    </row>
    <row r="1478" spans="2:12" x14ac:dyDescent="0.25">
      <c r="B1478" t="s">
        <v>3754</v>
      </c>
      <c r="C1478" t="s">
        <v>3755</v>
      </c>
      <c r="D1478" t="s">
        <v>528</v>
      </c>
      <c r="E1478" t="s">
        <v>544</v>
      </c>
      <c r="F1478" t="s">
        <v>124</v>
      </c>
      <c r="G1478" t="s">
        <v>125</v>
      </c>
      <c r="H1478" t="s">
        <v>33</v>
      </c>
      <c r="I1478">
        <v>3</v>
      </c>
      <c r="J1478">
        <v>3</v>
      </c>
      <c r="K1478">
        <v>0</v>
      </c>
      <c r="L1478" t="s">
        <v>2672</v>
      </c>
    </row>
    <row r="1479" spans="2:12" x14ac:dyDescent="0.25">
      <c r="B1479" t="s">
        <v>3756</v>
      </c>
      <c r="C1479" t="s">
        <v>3757</v>
      </c>
      <c r="D1479" t="s">
        <v>562</v>
      </c>
      <c r="E1479" t="s">
        <v>563</v>
      </c>
      <c r="F1479" t="s">
        <v>261</v>
      </c>
      <c r="G1479" t="s">
        <v>262</v>
      </c>
      <c r="H1479" t="s">
        <v>24</v>
      </c>
      <c r="I1479">
        <v>3</v>
      </c>
      <c r="J1479">
        <v>3</v>
      </c>
      <c r="K1479">
        <v>0</v>
      </c>
      <c r="L1479" t="s">
        <v>2672</v>
      </c>
    </row>
    <row r="1480" spans="2:12" x14ac:dyDescent="0.25">
      <c r="B1480" t="s">
        <v>3758</v>
      </c>
      <c r="C1480" t="s">
        <v>3759</v>
      </c>
      <c r="D1480" t="s">
        <v>562</v>
      </c>
      <c r="E1480" t="s">
        <v>711</v>
      </c>
      <c r="F1480" t="s">
        <v>61</v>
      </c>
      <c r="G1480" t="s">
        <v>165</v>
      </c>
      <c r="H1480" t="s">
        <v>24</v>
      </c>
      <c r="I1480">
        <v>3</v>
      </c>
      <c r="J1480">
        <v>3</v>
      </c>
      <c r="K1480">
        <v>0</v>
      </c>
      <c r="L1480" t="s">
        <v>2672</v>
      </c>
    </row>
    <row r="1481" spans="2:12" x14ac:dyDescent="0.25">
      <c r="B1481" t="s">
        <v>3760</v>
      </c>
      <c r="C1481" t="s">
        <v>3761</v>
      </c>
      <c r="D1481" t="s">
        <v>315</v>
      </c>
      <c r="E1481" t="s">
        <v>865</v>
      </c>
      <c r="F1481" t="s">
        <v>372</v>
      </c>
      <c r="G1481" t="s">
        <v>146</v>
      </c>
      <c r="H1481" t="s">
        <v>30</v>
      </c>
      <c r="I1481">
        <v>3</v>
      </c>
      <c r="J1481">
        <v>3</v>
      </c>
      <c r="K1481">
        <v>0</v>
      </c>
      <c r="L1481" t="s">
        <v>2672</v>
      </c>
    </row>
    <row r="1482" spans="2:12" x14ac:dyDescent="0.25">
      <c r="B1482" t="s">
        <v>3762</v>
      </c>
      <c r="C1482" t="s">
        <v>3763</v>
      </c>
      <c r="D1482" t="s">
        <v>315</v>
      </c>
      <c r="E1482" t="s">
        <v>865</v>
      </c>
      <c r="F1482" t="s">
        <v>372</v>
      </c>
      <c r="G1482" t="s">
        <v>146</v>
      </c>
      <c r="H1482" t="s">
        <v>33</v>
      </c>
      <c r="I1482">
        <v>3</v>
      </c>
      <c r="J1482">
        <v>3</v>
      </c>
      <c r="K1482">
        <v>0</v>
      </c>
      <c r="L1482" t="s">
        <v>2672</v>
      </c>
    </row>
    <row r="1483" spans="2:12" x14ac:dyDescent="0.25">
      <c r="B1483" t="s">
        <v>3764</v>
      </c>
      <c r="C1483" t="s">
        <v>3765</v>
      </c>
      <c r="D1483" t="s">
        <v>315</v>
      </c>
      <c r="E1483" t="s">
        <v>866</v>
      </c>
      <c r="F1483" t="s">
        <v>124</v>
      </c>
      <c r="G1483" t="s">
        <v>125</v>
      </c>
      <c r="H1483" t="s">
        <v>32</v>
      </c>
      <c r="I1483">
        <v>3</v>
      </c>
      <c r="J1483">
        <v>3</v>
      </c>
      <c r="K1483">
        <v>0</v>
      </c>
      <c r="L1483" t="s">
        <v>2672</v>
      </c>
    </row>
    <row r="1484" spans="2:12" x14ac:dyDescent="0.25">
      <c r="B1484" t="s">
        <v>3766</v>
      </c>
      <c r="C1484" t="s">
        <v>3767</v>
      </c>
      <c r="D1484" t="s">
        <v>442</v>
      </c>
      <c r="E1484" t="s">
        <v>461</v>
      </c>
      <c r="F1484" t="s">
        <v>372</v>
      </c>
      <c r="G1484" t="s">
        <v>146</v>
      </c>
      <c r="H1484" t="s">
        <v>32</v>
      </c>
      <c r="I1484">
        <v>3</v>
      </c>
      <c r="J1484">
        <v>3</v>
      </c>
      <c r="K1484">
        <v>0</v>
      </c>
      <c r="L1484" t="s">
        <v>2672</v>
      </c>
    </row>
    <row r="1485" spans="2:12" x14ac:dyDescent="0.25">
      <c r="B1485" t="s">
        <v>3768</v>
      </c>
      <c r="C1485" t="s">
        <v>3769</v>
      </c>
      <c r="D1485" t="s">
        <v>442</v>
      </c>
      <c r="E1485" t="s">
        <v>450</v>
      </c>
      <c r="F1485" t="s">
        <v>117</v>
      </c>
      <c r="G1485" t="s">
        <v>309</v>
      </c>
      <c r="H1485" t="s">
        <v>26</v>
      </c>
      <c r="I1485">
        <v>3</v>
      </c>
      <c r="J1485">
        <v>3</v>
      </c>
      <c r="K1485">
        <v>0</v>
      </c>
      <c r="L1485" t="s">
        <v>2672</v>
      </c>
    </row>
    <row r="1486" spans="2:12" x14ac:dyDescent="0.25">
      <c r="B1486" t="s">
        <v>3770</v>
      </c>
      <c r="C1486" t="s">
        <v>3771</v>
      </c>
      <c r="D1486" t="s">
        <v>442</v>
      </c>
      <c r="E1486" t="s">
        <v>450</v>
      </c>
      <c r="F1486" t="s">
        <v>117</v>
      </c>
      <c r="G1486" t="s">
        <v>309</v>
      </c>
      <c r="H1486" t="s">
        <v>27</v>
      </c>
      <c r="I1486">
        <v>3</v>
      </c>
      <c r="J1486">
        <v>3</v>
      </c>
      <c r="K1486">
        <v>0</v>
      </c>
      <c r="L1486" t="s">
        <v>2672</v>
      </c>
    </row>
    <row r="1487" spans="2:12" x14ac:dyDescent="0.25">
      <c r="B1487" t="s">
        <v>3772</v>
      </c>
      <c r="C1487" t="s">
        <v>3773</v>
      </c>
      <c r="D1487" t="s">
        <v>442</v>
      </c>
      <c r="E1487" t="s">
        <v>451</v>
      </c>
      <c r="F1487" t="s">
        <v>234</v>
      </c>
      <c r="G1487" t="s">
        <v>114</v>
      </c>
      <c r="H1487" t="s">
        <v>24</v>
      </c>
      <c r="I1487">
        <v>3</v>
      </c>
      <c r="J1487">
        <v>3</v>
      </c>
      <c r="K1487">
        <v>0</v>
      </c>
      <c r="L1487" t="s">
        <v>2672</v>
      </c>
    </row>
    <row r="1488" spans="2:12" x14ac:dyDescent="0.25">
      <c r="B1488" t="s">
        <v>3774</v>
      </c>
      <c r="C1488" t="s">
        <v>3775</v>
      </c>
      <c r="D1488" t="s">
        <v>442</v>
      </c>
      <c r="E1488" t="s">
        <v>451</v>
      </c>
      <c r="F1488" t="s">
        <v>234</v>
      </c>
      <c r="G1488" t="s">
        <v>114</v>
      </c>
      <c r="H1488" t="s">
        <v>25</v>
      </c>
      <c r="I1488">
        <v>3</v>
      </c>
      <c r="J1488">
        <v>3</v>
      </c>
      <c r="K1488">
        <v>0</v>
      </c>
      <c r="L1488" t="s">
        <v>2672</v>
      </c>
    </row>
    <row r="1489" spans="2:12" x14ac:dyDescent="0.25">
      <c r="B1489" t="s">
        <v>3776</v>
      </c>
      <c r="C1489" t="s">
        <v>3777</v>
      </c>
      <c r="D1489" t="s">
        <v>442</v>
      </c>
      <c r="E1489" t="s">
        <v>452</v>
      </c>
      <c r="F1489" t="s">
        <v>372</v>
      </c>
      <c r="G1489" t="s">
        <v>146</v>
      </c>
      <c r="H1489" t="s">
        <v>27</v>
      </c>
      <c r="I1489">
        <v>3</v>
      </c>
      <c r="J1489">
        <v>3</v>
      </c>
      <c r="K1489">
        <v>0</v>
      </c>
      <c r="L1489" t="s">
        <v>2672</v>
      </c>
    </row>
    <row r="1490" spans="2:12" x14ac:dyDescent="0.25">
      <c r="B1490" t="s">
        <v>3778</v>
      </c>
      <c r="C1490" t="s">
        <v>3779</v>
      </c>
      <c r="D1490" t="s">
        <v>405</v>
      </c>
      <c r="E1490" t="s">
        <v>418</v>
      </c>
      <c r="F1490" t="s">
        <v>61</v>
      </c>
      <c r="G1490" t="s">
        <v>165</v>
      </c>
      <c r="H1490" t="s">
        <v>24</v>
      </c>
      <c r="I1490">
        <v>3</v>
      </c>
      <c r="J1490">
        <v>3</v>
      </c>
      <c r="K1490">
        <v>0</v>
      </c>
      <c r="L1490" t="s">
        <v>2672</v>
      </c>
    </row>
    <row r="1491" spans="2:12" x14ac:dyDescent="0.25">
      <c r="B1491" t="s">
        <v>3780</v>
      </c>
      <c r="C1491" t="s">
        <v>3781</v>
      </c>
      <c r="D1491" t="s">
        <v>315</v>
      </c>
      <c r="E1491" t="s">
        <v>859</v>
      </c>
      <c r="F1491" t="s">
        <v>148</v>
      </c>
      <c r="G1491" t="s">
        <v>149</v>
      </c>
      <c r="H1491" t="s">
        <v>24</v>
      </c>
      <c r="I1491">
        <v>3</v>
      </c>
      <c r="J1491">
        <v>3</v>
      </c>
      <c r="K1491">
        <v>0</v>
      </c>
      <c r="L1491" t="s">
        <v>2672</v>
      </c>
    </row>
    <row r="1492" spans="2:12" x14ac:dyDescent="0.25">
      <c r="B1492" t="s">
        <v>3782</v>
      </c>
      <c r="C1492" t="s">
        <v>3783</v>
      </c>
      <c r="D1492" t="s">
        <v>315</v>
      </c>
      <c r="E1492" t="s">
        <v>860</v>
      </c>
      <c r="F1492" t="s">
        <v>372</v>
      </c>
      <c r="G1492" t="s">
        <v>146</v>
      </c>
      <c r="H1492" t="s">
        <v>34</v>
      </c>
      <c r="I1492">
        <v>3</v>
      </c>
      <c r="J1492">
        <v>3</v>
      </c>
      <c r="K1492">
        <v>0</v>
      </c>
      <c r="L1492" t="s">
        <v>2672</v>
      </c>
    </row>
    <row r="1493" spans="2:12" x14ac:dyDescent="0.25">
      <c r="B1493" t="s">
        <v>2405</v>
      </c>
      <c r="C1493" t="s">
        <v>2406</v>
      </c>
      <c r="D1493" t="s">
        <v>906</v>
      </c>
      <c r="E1493" t="s">
        <v>911</v>
      </c>
      <c r="F1493" t="s">
        <v>148</v>
      </c>
      <c r="G1493" t="s">
        <v>149</v>
      </c>
      <c r="H1493" t="s">
        <v>32</v>
      </c>
      <c r="I1493">
        <v>2</v>
      </c>
      <c r="J1493">
        <v>2</v>
      </c>
      <c r="K1493">
        <v>0</v>
      </c>
      <c r="L1493" t="s">
        <v>2672</v>
      </c>
    </row>
    <row r="1494" spans="2:12" x14ac:dyDescent="0.25">
      <c r="B1494" t="s">
        <v>3784</v>
      </c>
      <c r="C1494" t="s">
        <v>3785</v>
      </c>
      <c r="D1494" t="s">
        <v>906</v>
      </c>
      <c r="E1494" t="s">
        <v>922</v>
      </c>
      <c r="F1494" t="s">
        <v>372</v>
      </c>
      <c r="G1494" t="s">
        <v>146</v>
      </c>
      <c r="H1494" t="s">
        <v>30</v>
      </c>
      <c r="I1494">
        <v>3</v>
      </c>
      <c r="J1494">
        <v>3</v>
      </c>
      <c r="K1494">
        <v>0</v>
      </c>
      <c r="L1494" t="s">
        <v>2672</v>
      </c>
    </row>
    <row r="1495" spans="2:12" x14ac:dyDescent="0.25">
      <c r="B1495" t="s">
        <v>3786</v>
      </c>
      <c r="C1495" t="s">
        <v>3787</v>
      </c>
      <c r="D1495" t="s">
        <v>442</v>
      </c>
      <c r="E1495" t="s">
        <v>448</v>
      </c>
      <c r="F1495" t="s">
        <v>234</v>
      </c>
      <c r="G1495" t="s">
        <v>114</v>
      </c>
      <c r="H1495" t="s">
        <v>24</v>
      </c>
      <c r="I1495">
        <v>3</v>
      </c>
      <c r="J1495">
        <v>3</v>
      </c>
      <c r="K1495">
        <v>0</v>
      </c>
      <c r="L1495" t="s">
        <v>2672</v>
      </c>
    </row>
    <row r="1496" spans="2:12" x14ac:dyDescent="0.25">
      <c r="B1496" t="s">
        <v>3788</v>
      </c>
      <c r="C1496" t="s">
        <v>3789</v>
      </c>
      <c r="D1496" t="s">
        <v>442</v>
      </c>
      <c r="E1496" t="s">
        <v>453</v>
      </c>
      <c r="F1496" t="s">
        <v>330</v>
      </c>
      <c r="G1496" t="s">
        <v>146</v>
      </c>
      <c r="H1496" t="s">
        <v>28</v>
      </c>
      <c r="I1496">
        <v>3</v>
      </c>
      <c r="J1496">
        <v>3</v>
      </c>
      <c r="K1496">
        <v>0</v>
      </c>
      <c r="L1496" t="s">
        <v>2672</v>
      </c>
    </row>
    <row r="1497" spans="2:12" x14ac:dyDescent="0.25">
      <c r="B1497" t="s">
        <v>3790</v>
      </c>
      <c r="C1497" t="s">
        <v>3791</v>
      </c>
      <c r="D1497" t="s">
        <v>525</v>
      </c>
      <c r="E1497" t="s">
        <v>583</v>
      </c>
      <c r="F1497" t="s">
        <v>265</v>
      </c>
      <c r="G1497" t="s">
        <v>146</v>
      </c>
      <c r="H1497" t="s">
        <v>30</v>
      </c>
      <c r="I1497">
        <v>3</v>
      </c>
      <c r="J1497">
        <v>3</v>
      </c>
      <c r="K1497">
        <v>0</v>
      </c>
      <c r="L1497" t="s">
        <v>2672</v>
      </c>
    </row>
    <row r="1498" spans="2:12" x14ac:dyDescent="0.25">
      <c r="B1498" t="s">
        <v>3792</v>
      </c>
      <c r="C1498" t="s">
        <v>3793</v>
      </c>
      <c r="D1498" t="s">
        <v>562</v>
      </c>
      <c r="E1498" t="s">
        <v>736</v>
      </c>
      <c r="F1498" t="s">
        <v>547</v>
      </c>
      <c r="G1498" t="s">
        <v>385</v>
      </c>
      <c r="H1498" t="s">
        <v>24</v>
      </c>
      <c r="I1498">
        <v>3</v>
      </c>
      <c r="J1498">
        <v>3</v>
      </c>
      <c r="K1498">
        <v>0</v>
      </c>
      <c r="L1498" t="s">
        <v>2672</v>
      </c>
    </row>
    <row r="1499" spans="2:12" x14ac:dyDescent="0.25">
      <c r="B1499" t="s">
        <v>3794</v>
      </c>
      <c r="C1499" t="s">
        <v>3795</v>
      </c>
      <c r="D1499" t="s">
        <v>562</v>
      </c>
      <c r="E1499" t="s">
        <v>690</v>
      </c>
      <c r="F1499" t="s">
        <v>425</v>
      </c>
      <c r="G1499" t="s">
        <v>415</v>
      </c>
      <c r="H1499" t="s">
        <v>24</v>
      </c>
      <c r="I1499">
        <v>3</v>
      </c>
      <c r="J1499">
        <v>3</v>
      </c>
      <c r="K1499">
        <v>0</v>
      </c>
      <c r="L1499" t="s">
        <v>2672</v>
      </c>
    </row>
    <row r="1500" spans="2:12" x14ac:dyDescent="0.25">
      <c r="B1500" t="s">
        <v>3796</v>
      </c>
      <c r="C1500" t="s">
        <v>3797</v>
      </c>
      <c r="D1500" t="s">
        <v>408</v>
      </c>
      <c r="E1500" t="s">
        <v>493</v>
      </c>
      <c r="F1500" t="s">
        <v>124</v>
      </c>
      <c r="G1500" t="s">
        <v>98</v>
      </c>
      <c r="H1500" t="s">
        <v>25</v>
      </c>
      <c r="I1500">
        <v>3</v>
      </c>
      <c r="J1500">
        <v>3</v>
      </c>
      <c r="K1500">
        <v>0</v>
      </c>
      <c r="L1500" t="s">
        <v>2672</v>
      </c>
    </row>
    <row r="1501" spans="2:12" x14ac:dyDescent="0.25">
      <c r="B1501" t="s">
        <v>3798</v>
      </c>
      <c r="C1501" t="s">
        <v>3799</v>
      </c>
      <c r="D1501" t="s">
        <v>918</v>
      </c>
      <c r="E1501" t="s">
        <v>926</v>
      </c>
      <c r="F1501" t="s">
        <v>90</v>
      </c>
      <c r="G1501" t="s">
        <v>91</v>
      </c>
      <c r="H1501" t="s">
        <v>31</v>
      </c>
      <c r="I1501">
        <v>3</v>
      </c>
      <c r="J1501">
        <v>3</v>
      </c>
      <c r="K1501">
        <v>0</v>
      </c>
      <c r="L1501" t="s">
        <v>2672</v>
      </c>
    </row>
    <row r="1502" spans="2:12" x14ac:dyDescent="0.25">
      <c r="B1502" t="s">
        <v>3800</v>
      </c>
      <c r="C1502" t="s">
        <v>3801</v>
      </c>
      <c r="D1502" t="s">
        <v>798</v>
      </c>
      <c r="E1502" t="s">
        <v>797</v>
      </c>
      <c r="F1502" t="s">
        <v>97</v>
      </c>
      <c r="G1502" t="s">
        <v>98</v>
      </c>
      <c r="H1502" t="s">
        <v>25</v>
      </c>
      <c r="I1502">
        <v>3</v>
      </c>
      <c r="J1502">
        <v>3</v>
      </c>
      <c r="K1502">
        <v>0</v>
      </c>
      <c r="L1502" t="s">
        <v>2672</v>
      </c>
    </row>
    <row r="1503" spans="2:12" x14ac:dyDescent="0.25">
      <c r="B1503" t="s">
        <v>3802</v>
      </c>
      <c r="C1503" t="s">
        <v>3803</v>
      </c>
      <c r="D1503" t="s">
        <v>918</v>
      </c>
      <c r="E1503" t="s">
        <v>917</v>
      </c>
      <c r="F1503" t="s">
        <v>124</v>
      </c>
      <c r="G1503" t="s">
        <v>125</v>
      </c>
      <c r="H1503" t="s">
        <v>30</v>
      </c>
      <c r="I1503">
        <v>3</v>
      </c>
      <c r="J1503">
        <v>3</v>
      </c>
      <c r="K1503">
        <v>0</v>
      </c>
      <c r="L1503" t="s">
        <v>2672</v>
      </c>
    </row>
    <row r="1504" spans="2:12" x14ac:dyDescent="0.25">
      <c r="B1504" t="s">
        <v>3804</v>
      </c>
      <c r="C1504" t="s">
        <v>3805</v>
      </c>
      <c r="D1504" t="s">
        <v>918</v>
      </c>
      <c r="E1504" t="s">
        <v>917</v>
      </c>
      <c r="F1504" t="s">
        <v>124</v>
      </c>
      <c r="G1504" t="s">
        <v>125</v>
      </c>
      <c r="H1504" t="s">
        <v>33</v>
      </c>
      <c r="I1504">
        <v>3</v>
      </c>
      <c r="J1504">
        <v>3</v>
      </c>
      <c r="K1504">
        <v>0</v>
      </c>
      <c r="L1504" t="s">
        <v>2672</v>
      </c>
    </row>
    <row r="1505" spans="2:12" x14ac:dyDescent="0.25">
      <c r="B1505" t="s">
        <v>3806</v>
      </c>
      <c r="C1505" t="s">
        <v>3807</v>
      </c>
      <c r="D1505" t="s">
        <v>906</v>
      </c>
      <c r="E1505" t="s">
        <v>907</v>
      </c>
      <c r="F1505" t="s">
        <v>124</v>
      </c>
      <c r="G1505" t="s">
        <v>125</v>
      </c>
      <c r="H1505" t="s">
        <v>33</v>
      </c>
      <c r="I1505">
        <v>3</v>
      </c>
      <c r="J1505">
        <v>3</v>
      </c>
      <c r="K1505">
        <v>0</v>
      </c>
      <c r="L1505" t="s">
        <v>2672</v>
      </c>
    </row>
    <row r="1506" spans="2:12" x14ac:dyDescent="0.25">
      <c r="B1506" t="s">
        <v>3808</v>
      </c>
      <c r="C1506" t="s">
        <v>3809</v>
      </c>
      <c r="D1506" t="s">
        <v>315</v>
      </c>
      <c r="E1506" t="s">
        <v>857</v>
      </c>
      <c r="F1506" t="s">
        <v>115</v>
      </c>
      <c r="G1506" t="s">
        <v>116</v>
      </c>
      <c r="H1506" t="s">
        <v>30</v>
      </c>
      <c r="I1506">
        <v>3</v>
      </c>
      <c r="J1506">
        <v>3</v>
      </c>
      <c r="K1506">
        <v>0</v>
      </c>
      <c r="L1506" t="s">
        <v>2672</v>
      </c>
    </row>
    <row r="1507" spans="2:12" x14ac:dyDescent="0.25">
      <c r="B1507" t="s">
        <v>3810</v>
      </c>
      <c r="C1507" t="s">
        <v>3811</v>
      </c>
      <c r="D1507" t="s">
        <v>315</v>
      </c>
      <c r="E1507" t="s">
        <v>852</v>
      </c>
      <c r="F1507" t="s">
        <v>853</v>
      </c>
      <c r="G1507" t="s">
        <v>146</v>
      </c>
      <c r="H1507" t="s">
        <v>30</v>
      </c>
      <c r="I1507">
        <v>3</v>
      </c>
      <c r="J1507">
        <v>3</v>
      </c>
      <c r="K1507">
        <v>0</v>
      </c>
      <c r="L1507" t="s">
        <v>2672</v>
      </c>
    </row>
    <row r="1508" spans="2:12" x14ac:dyDescent="0.25">
      <c r="B1508" t="s">
        <v>3812</v>
      </c>
      <c r="C1508" t="s">
        <v>3813</v>
      </c>
      <c r="D1508" t="s">
        <v>315</v>
      </c>
      <c r="E1508" t="s">
        <v>876</v>
      </c>
      <c r="F1508" t="s">
        <v>97</v>
      </c>
      <c r="G1508" t="s">
        <v>98</v>
      </c>
      <c r="H1508" t="s">
        <v>33</v>
      </c>
      <c r="I1508">
        <v>3</v>
      </c>
      <c r="J1508">
        <v>3</v>
      </c>
      <c r="K1508">
        <v>0</v>
      </c>
      <c r="L1508" t="s">
        <v>2672</v>
      </c>
    </row>
    <row r="1509" spans="2:12" x14ac:dyDescent="0.25">
      <c r="B1509" t="s">
        <v>3814</v>
      </c>
      <c r="C1509" t="s">
        <v>3815</v>
      </c>
      <c r="D1509" t="s">
        <v>313</v>
      </c>
      <c r="E1509" t="s">
        <v>323</v>
      </c>
      <c r="F1509" t="s">
        <v>145</v>
      </c>
      <c r="G1509" t="s">
        <v>146</v>
      </c>
      <c r="H1509" t="s">
        <v>33</v>
      </c>
      <c r="I1509">
        <v>3</v>
      </c>
      <c r="J1509">
        <v>3</v>
      </c>
      <c r="K1509">
        <v>0</v>
      </c>
      <c r="L1509" t="s">
        <v>2672</v>
      </c>
    </row>
    <row r="1510" spans="2:12" x14ac:dyDescent="0.25">
      <c r="B1510" t="s">
        <v>3816</v>
      </c>
      <c r="C1510" t="s">
        <v>3817</v>
      </c>
      <c r="D1510" t="s">
        <v>815</v>
      </c>
      <c r="E1510" t="s">
        <v>832</v>
      </c>
      <c r="F1510" t="s">
        <v>90</v>
      </c>
      <c r="G1510" t="s">
        <v>275</v>
      </c>
      <c r="H1510" t="s">
        <v>27</v>
      </c>
      <c r="I1510">
        <v>3</v>
      </c>
      <c r="J1510">
        <v>3</v>
      </c>
      <c r="K1510">
        <v>0</v>
      </c>
      <c r="L1510" t="s">
        <v>2672</v>
      </c>
    </row>
    <row r="1511" spans="2:12" x14ac:dyDescent="0.25">
      <c r="B1511" t="s">
        <v>3818</v>
      </c>
      <c r="C1511" t="s">
        <v>3819</v>
      </c>
      <c r="D1511" t="s">
        <v>313</v>
      </c>
      <c r="E1511" t="s">
        <v>319</v>
      </c>
      <c r="F1511" t="s">
        <v>317</v>
      </c>
      <c r="G1511" t="s">
        <v>318</v>
      </c>
      <c r="H1511" t="s">
        <v>30</v>
      </c>
      <c r="I1511">
        <v>3</v>
      </c>
      <c r="J1511">
        <v>3</v>
      </c>
      <c r="K1511">
        <v>0</v>
      </c>
      <c r="L1511" t="s">
        <v>2672</v>
      </c>
    </row>
    <row r="1512" spans="2:12" x14ac:dyDescent="0.25">
      <c r="B1512" t="s">
        <v>3820</v>
      </c>
      <c r="C1512" t="s">
        <v>3821</v>
      </c>
      <c r="D1512" t="s">
        <v>906</v>
      </c>
      <c r="E1512" t="s">
        <v>909</v>
      </c>
      <c r="F1512" t="s">
        <v>124</v>
      </c>
      <c r="G1512" t="s">
        <v>125</v>
      </c>
      <c r="H1512" t="s">
        <v>30</v>
      </c>
      <c r="I1512">
        <v>3</v>
      </c>
      <c r="J1512">
        <v>3</v>
      </c>
      <c r="K1512">
        <v>0</v>
      </c>
      <c r="L1512" t="s">
        <v>2672</v>
      </c>
    </row>
    <row r="1513" spans="2:12" x14ac:dyDescent="0.25">
      <c r="B1513" t="s">
        <v>3822</v>
      </c>
      <c r="C1513" t="s">
        <v>3823</v>
      </c>
      <c r="D1513" t="s">
        <v>939</v>
      </c>
      <c r="E1513" t="s">
        <v>938</v>
      </c>
      <c r="F1513" t="s">
        <v>145</v>
      </c>
      <c r="G1513" t="s">
        <v>146</v>
      </c>
      <c r="H1513" t="s">
        <v>25</v>
      </c>
      <c r="I1513">
        <v>3</v>
      </c>
      <c r="J1513">
        <v>3</v>
      </c>
      <c r="K1513">
        <v>0</v>
      </c>
      <c r="L1513" t="s">
        <v>2672</v>
      </c>
    </row>
    <row r="1514" spans="2:12" x14ac:dyDescent="0.25">
      <c r="B1514" t="s">
        <v>3824</v>
      </c>
      <c r="C1514" t="s">
        <v>3825</v>
      </c>
      <c r="D1514" t="s">
        <v>815</v>
      </c>
      <c r="E1514" t="s">
        <v>830</v>
      </c>
      <c r="F1514" t="s">
        <v>124</v>
      </c>
      <c r="G1514" t="s">
        <v>125</v>
      </c>
      <c r="H1514" t="s">
        <v>24</v>
      </c>
      <c r="I1514">
        <v>3</v>
      </c>
      <c r="J1514">
        <v>3</v>
      </c>
      <c r="K1514">
        <v>0</v>
      </c>
      <c r="L1514" t="s">
        <v>2672</v>
      </c>
    </row>
    <row r="1515" spans="2:12" x14ac:dyDescent="0.25">
      <c r="B1515" t="s">
        <v>3826</v>
      </c>
      <c r="C1515" t="s">
        <v>3827</v>
      </c>
      <c r="D1515" t="s">
        <v>815</v>
      </c>
      <c r="E1515" t="s">
        <v>830</v>
      </c>
      <c r="F1515" t="s">
        <v>61</v>
      </c>
      <c r="G1515" t="s">
        <v>165</v>
      </c>
      <c r="H1515" t="s">
        <v>24</v>
      </c>
      <c r="I1515">
        <v>3</v>
      </c>
      <c r="J1515">
        <v>3</v>
      </c>
      <c r="K1515">
        <v>0</v>
      </c>
      <c r="L1515" t="s">
        <v>2672</v>
      </c>
    </row>
    <row r="1516" spans="2:12" x14ac:dyDescent="0.25">
      <c r="B1516" t="s">
        <v>3828</v>
      </c>
      <c r="C1516" t="s">
        <v>3829</v>
      </c>
      <c r="D1516" t="s">
        <v>815</v>
      </c>
      <c r="E1516" t="s">
        <v>830</v>
      </c>
      <c r="F1516" t="s">
        <v>61</v>
      </c>
      <c r="G1516" t="s">
        <v>165</v>
      </c>
      <c r="H1516" t="s">
        <v>28</v>
      </c>
      <c r="I1516">
        <v>3</v>
      </c>
      <c r="J1516">
        <v>3</v>
      </c>
      <c r="K1516">
        <v>0</v>
      </c>
      <c r="L1516" t="s">
        <v>2672</v>
      </c>
    </row>
    <row r="1517" spans="2:12" x14ac:dyDescent="0.25">
      <c r="B1517" t="s">
        <v>3830</v>
      </c>
      <c r="C1517" t="s">
        <v>3831</v>
      </c>
      <c r="D1517" t="s">
        <v>815</v>
      </c>
      <c r="E1517" t="s">
        <v>842</v>
      </c>
      <c r="F1517" t="s">
        <v>90</v>
      </c>
      <c r="G1517" t="s">
        <v>275</v>
      </c>
      <c r="H1517" t="s">
        <v>24</v>
      </c>
      <c r="I1517">
        <v>3</v>
      </c>
      <c r="J1517">
        <v>3</v>
      </c>
      <c r="K1517">
        <v>0</v>
      </c>
      <c r="L1517" t="s">
        <v>2672</v>
      </c>
    </row>
    <row r="1518" spans="2:12" x14ac:dyDescent="0.25">
      <c r="B1518" t="s">
        <v>3832</v>
      </c>
      <c r="C1518" t="s">
        <v>3833</v>
      </c>
      <c r="D1518" t="s">
        <v>313</v>
      </c>
      <c r="E1518" t="s">
        <v>316</v>
      </c>
      <c r="F1518" t="s">
        <v>317</v>
      </c>
      <c r="G1518" t="s">
        <v>318</v>
      </c>
      <c r="H1518" t="s">
        <v>34</v>
      </c>
      <c r="I1518">
        <v>3</v>
      </c>
      <c r="J1518">
        <v>3</v>
      </c>
      <c r="K1518">
        <v>0</v>
      </c>
      <c r="L1518" t="s">
        <v>2672</v>
      </c>
    </row>
    <row r="1519" spans="2:12" x14ac:dyDescent="0.25">
      <c r="B1519" t="s">
        <v>3834</v>
      </c>
      <c r="C1519" t="s">
        <v>3835</v>
      </c>
      <c r="D1519" t="s">
        <v>315</v>
      </c>
      <c r="E1519" t="s">
        <v>857</v>
      </c>
      <c r="F1519" t="s">
        <v>234</v>
      </c>
      <c r="G1519" t="s">
        <v>114</v>
      </c>
      <c r="H1519" t="s">
        <v>30</v>
      </c>
      <c r="I1519">
        <v>3</v>
      </c>
      <c r="J1519">
        <v>3</v>
      </c>
      <c r="K1519">
        <v>0</v>
      </c>
      <c r="L1519" t="s">
        <v>2672</v>
      </c>
    </row>
    <row r="1520" spans="2:12" x14ac:dyDescent="0.25">
      <c r="B1520" t="s">
        <v>3836</v>
      </c>
      <c r="C1520" t="s">
        <v>3837</v>
      </c>
      <c r="D1520" t="s">
        <v>315</v>
      </c>
      <c r="E1520" t="s">
        <v>857</v>
      </c>
      <c r="F1520" t="s">
        <v>234</v>
      </c>
      <c r="G1520" t="s">
        <v>114</v>
      </c>
      <c r="H1520" t="s">
        <v>32</v>
      </c>
      <c r="I1520">
        <v>3</v>
      </c>
      <c r="J1520">
        <v>3</v>
      </c>
      <c r="K1520">
        <v>0</v>
      </c>
      <c r="L1520" t="s">
        <v>2672</v>
      </c>
    </row>
    <row r="1521" spans="2:12" x14ac:dyDescent="0.25">
      <c r="B1521" t="s">
        <v>3838</v>
      </c>
      <c r="C1521" t="s">
        <v>3839</v>
      </c>
      <c r="D1521" t="s">
        <v>315</v>
      </c>
      <c r="E1521" t="s">
        <v>857</v>
      </c>
      <c r="F1521" t="s">
        <v>234</v>
      </c>
      <c r="G1521" t="s">
        <v>114</v>
      </c>
      <c r="H1521" t="s">
        <v>33</v>
      </c>
      <c r="I1521">
        <v>3</v>
      </c>
      <c r="J1521">
        <v>3</v>
      </c>
      <c r="K1521">
        <v>0</v>
      </c>
      <c r="L1521" t="s">
        <v>2672</v>
      </c>
    </row>
    <row r="1522" spans="2:12" x14ac:dyDescent="0.25">
      <c r="B1522" t="s">
        <v>3840</v>
      </c>
      <c r="C1522" t="s">
        <v>3841</v>
      </c>
      <c r="D1522" t="s">
        <v>313</v>
      </c>
      <c r="E1522" t="s">
        <v>314</v>
      </c>
      <c r="F1522" t="s">
        <v>124</v>
      </c>
      <c r="G1522" t="s">
        <v>125</v>
      </c>
      <c r="H1522" t="s">
        <v>33</v>
      </c>
      <c r="I1522">
        <v>3</v>
      </c>
      <c r="J1522">
        <v>3</v>
      </c>
      <c r="K1522">
        <v>0</v>
      </c>
      <c r="L1522" t="s">
        <v>2672</v>
      </c>
    </row>
    <row r="1523" spans="2:12" x14ac:dyDescent="0.25">
      <c r="B1523" t="s">
        <v>3842</v>
      </c>
      <c r="C1523" t="s">
        <v>3843</v>
      </c>
      <c r="D1523" t="s">
        <v>313</v>
      </c>
      <c r="E1523" t="s">
        <v>319</v>
      </c>
      <c r="F1523" t="s">
        <v>124</v>
      </c>
      <c r="G1523" t="s">
        <v>125</v>
      </c>
      <c r="H1523" t="s">
        <v>34</v>
      </c>
      <c r="I1523">
        <v>3</v>
      </c>
      <c r="J1523">
        <v>3</v>
      </c>
      <c r="K1523">
        <v>0</v>
      </c>
      <c r="L1523" t="s">
        <v>2672</v>
      </c>
    </row>
    <row r="1524" spans="2:12" x14ac:dyDescent="0.25">
      <c r="B1524" t="s">
        <v>3844</v>
      </c>
      <c r="C1524" t="s">
        <v>3845</v>
      </c>
      <c r="D1524" t="s">
        <v>315</v>
      </c>
      <c r="E1524" t="s">
        <v>889</v>
      </c>
      <c r="F1524" t="s">
        <v>458</v>
      </c>
      <c r="G1524" t="s">
        <v>459</v>
      </c>
      <c r="H1524" t="s">
        <v>30</v>
      </c>
      <c r="I1524">
        <v>3</v>
      </c>
      <c r="J1524">
        <v>3</v>
      </c>
      <c r="K1524">
        <v>0</v>
      </c>
      <c r="L1524" t="s">
        <v>2672</v>
      </c>
    </row>
    <row r="1525" spans="2:12" x14ac:dyDescent="0.25">
      <c r="B1525" t="s">
        <v>3846</v>
      </c>
      <c r="C1525" t="s">
        <v>3847</v>
      </c>
      <c r="D1525" t="s">
        <v>906</v>
      </c>
      <c r="E1525" t="s">
        <v>908</v>
      </c>
      <c r="F1525" t="s">
        <v>853</v>
      </c>
      <c r="G1525" t="s">
        <v>146</v>
      </c>
      <c r="H1525" t="s">
        <v>30</v>
      </c>
      <c r="I1525">
        <v>3</v>
      </c>
      <c r="J1525">
        <v>3</v>
      </c>
      <c r="K1525">
        <v>0</v>
      </c>
      <c r="L1525" t="s">
        <v>2672</v>
      </c>
    </row>
    <row r="1526" spans="2:12" x14ac:dyDescent="0.25">
      <c r="B1526" t="s">
        <v>3848</v>
      </c>
      <c r="C1526" t="s">
        <v>3849</v>
      </c>
      <c r="D1526" t="s">
        <v>918</v>
      </c>
      <c r="E1526" t="s">
        <v>917</v>
      </c>
      <c r="F1526" t="s">
        <v>61</v>
      </c>
      <c r="G1526" t="s">
        <v>165</v>
      </c>
      <c r="H1526" t="s">
        <v>31</v>
      </c>
      <c r="I1526">
        <v>3</v>
      </c>
      <c r="J1526">
        <v>3</v>
      </c>
      <c r="K1526">
        <v>0</v>
      </c>
      <c r="L1526" t="s">
        <v>2672</v>
      </c>
    </row>
    <row r="1527" spans="2:12" x14ac:dyDescent="0.25">
      <c r="B1527" t="s">
        <v>3850</v>
      </c>
      <c r="C1527" t="s">
        <v>3851</v>
      </c>
      <c r="D1527" t="s">
        <v>918</v>
      </c>
      <c r="E1527" t="s">
        <v>917</v>
      </c>
      <c r="F1527" t="s">
        <v>124</v>
      </c>
      <c r="G1527" t="s">
        <v>125</v>
      </c>
      <c r="H1527" t="s">
        <v>34</v>
      </c>
      <c r="I1527">
        <v>3</v>
      </c>
      <c r="J1527">
        <v>3</v>
      </c>
      <c r="K1527">
        <v>0</v>
      </c>
      <c r="L1527" t="s">
        <v>2672</v>
      </c>
    </row>
    <row r="1528" spans="2:12" x14ac:dyDescent="0.25">
      <c r="B1528" t="s">
        <v>3852</v>
      </c>
      <c r="C1528" t="s">
        <v>3853</v>
      </c>
      <c r="D1528" t="s">
        <v>918</v>
      </c>
      <c r="E1528" t="s">
        <v>926</v>
      </c>
      <c r="F1528" t="s">
        <v>90</v>
      </c>
      <c r="G1528" t="s">
        <v>91</v>
      </c>
      <c r="H1528" t="s">
        <v>32</v>
      </c>
      <c r="I1528">
        <v>3</v>
      </c>
      <c r="J1528">
        <v>3</v>
      </c>
      <c r="K1528">
        <v>0</v>
      </c>
      <c r="L1528" t="s">
        <v>2672</v>
      </c>
    </row>
    <row r="1529" spans="2:12" x14ac:dyDescent="0.25">
      <c r="B1529" t="s">
        <v>3854</v>
      </c>
      <c r="C1529" t="s">
        <v>3855</v>
      </c>
      <c r="D1529" t="s">
        <v>313</v>
      </c>
      <c r="E1529" t="s">
        <v>321</v>
      </c>
      <c r="F1529" t="s">
        <v>317</v>
      </c>
      <c r="G1529" t="s">
        <v>318</v>
      </c>
      <c r="H1529" t="s">
        <v>30</v>
      </c>
      <c r="I1529">
        <v>3</v>
      </c>
      <c r="J1529">
        <v>3</v>
      </c>
      <c r="K1529">
        <v>0</v>
      </c>
      <c r="L1529" t="s">
        <v>2672</v>
      </c>
    </row>
    <row r="1530" spans="2:12" x14ac:dyDescent="0.25">
      <c r="B1530" t="s">
        <v>3856</v>
      </c>
      <c r="C1530" t="s">
        <v>3857</v>
      </c>
      <c r="D1530" t="s">
        <v>313</v>
      </c>
      <c r="E1530" t="s">
        <v>321</v>
      </c>
      <c r="F1530" t="s">
        <v>317</v>
      </c>
      <c r="G1530" t="s">
        <v>318</v>
      </c>
      <c r="H1530" t="s">
        <v>34</v>
      </c>
      <c r="I1530">
        <v>3</v>
      </c>
      <c r="J1530">
        <v>3</v>
      </c>
      <c r="K1530">
        <v>0</v>
      </c>
      <c r="L1530" t="s">
        <v>2672</v>
      </c>
    </row>
    <row r="1531" spans="2:12" x14ac:dyDescent="0.25">
      <c r="B1531" t="s">
        <v>3858</v>
      </c>
      <c r="C1531" t="s">
        <v>3859</v>
      </c>
      <c r="D1531" t="s">
        <v>246</v>
      </c>
      <c r="E1531" t="s">
        <v>255</v>
      </c>
      <c r="F1531" t="s">
        <v>124</v>
      </c>
      <c r="G1531" t="s">
        <v>125</v>
      </c>
      <c r="H1531" t="s">
        <v>26</v>
      </c>
      <c r="I1531">
        <v>3</v>
      </c>
      <c r="J1531">
        <v>3</v>
      </c>
      <c r="K1531">
        <v>0</v>
      </c>
      <c r="L1531" t="s">
        <v>2672</v>
      </c>
    </row>
    <row r="1532" spans="2:12" x14ac:dyDescent="0.25">
      <c r="B1532" t="s">
        <v>3860</v>
      </c>
      <c r="C1532" t="s">
        <v>3861</v>
      </c>
      <c r="D1532" t="s">
        <v>442</v>
      </c>
      <c r="E1532" t="s">
        <v>445</v>
      </c>
      <c r="F1532" t="s">
        <v>103</v>
      </c>
      <c r="G1532" t="s">
        <v>104</v>
      </c>
      <c r="H1532" t="s">
        <v>26</v>
      </c>
      <c r="I1532">
        <v>3</v>
      </c>
      <c r="J1532">
        <v>3</v>
      </c>
      <c r="K1532">
        <v>0</v>
      </c>
      <c r="L1532" t="s">
        <v>2672</v>
      </c>
    </row>
    <row r="1533" spans="2:12" x14ac:dyDescent="0.25">
      <c r="B1533" t="s">
        <v>3862</v>
      </c>
      <c r="C1533" t="s">
        <v>3863</v>
      </c>
      <c r="D1533" t="s">
        <v>442</v>
      </c>
      <c r="E1533" t="s">
        <v>444</v>
      </c>
      <c r="F1533" t="s">
        <v>317</v>
      </c>
      <c r="G1533" t="s">
        <v>318</v>
      </c>
      <c r="H1533" t="s">
        <v>25</v>
      </c>
      <c r="I1533">
        <v>3</v>
      </c>
      <c r="J1533">
        <v>3</v>
      </c>
      <c r="K1533">
        <v>0</v>
      </c>
      <c r="L1533" t="s">
        <v>2672</v>
      </c>
    </row>
    <row r="1534" spans="2:12" x14ac:dyDescent="0.25">
      <c r="B1534" t="s">
        <v>3864</v>
      </c>
      <c r="C1534" t="s">
        <v>3865</v>
      </c>
      <c r="D1534" t="s">
        <v>442</v>
      </c>
      <c r="E1534" t="s">
        <v>444</v>
      </c>
      <c r="F1534" t="s">
        <v>317</v>
      </c>
      <c r="G1534" t="s">
        <v>318</v>
      </c>
      <c r="H1534" t="s">
        <v>26</v>
      </c>
      <c r="I1534">
        <v>3</v>
      </c>
      <c r="J1534">
        <v>3</v>
      </c>
      <c r="K1534">
        <v>0</v>
      </c>
      <c r="L1534" t="s">
        <v>2672</v>
      </c>
    </row>
    <row r="1535" spans="2:12" x14ac:dyDescent="0.25">
      <c r="B1535" t="s">
        <v>3866</v>
      </c>
      <c r="C1535" t="s">
        <v>3867</v>
      </c>
      <c r="D1535" t="s">
        <v>939</v>
      </c>
      <c r="E1535" t="s">
        <v>943</v>
      </c>
      <c r="F1535" t="s">
        <v>272</v>
      </c>
      <c r="G1535" t="s">
        <v>149</v>
      </c>
      <c r="H1535" t="s">
        <v>27</v>
      </c>
      <c r="I1535">
        <v>3</v>
      </c>
      <c r="J1535">
        <v>3</v>
      </c>
      <c r="K1535">
        <v>0</v>
      </c>
      <c r="L1535" t="s">
        <v>2672</v>
      </c>
    </row>
    <row r="1536" spans="2:12" x14ac:dyDescent="0.25">
      <c r="B1536" t="s">
        <v>3868</v>
      </c>
      <c r="C1536" t="s">
        <v>3869</v>
      </c>
      <c r="D1536" t="s">
        <v>815</v>
      </c>
      <c r="E1536" t="s">
        <v>833</v>
      </c>
      <c r="F1536" t="s">
        <v>214</v>
      </c>
      <c r="G1536" t="s">
        <v>215</v>
      </c>
      <c r="H1536" t="s">
        <v>25</v>
      </c>
      <c r="I1536">
        <v>3</v>
      </c>
      <c r="J1536">
        <v>3</v>
      </c>
      <c r="K1536">
        <v>0</v>
      </c>
      <c r="L1536" t="s">
        <v>2672</v>
      </c>
    </row>
    <row r="1537" spans="2:12" x14ac:dyDescent="0.25">
      <c r="B1537" t="s">
        <v>3870</v>
      </c>
      <c r="C1537" t="s">
        <v>3871</v>
      </c>
      <c r="D1537" t="s">
        <v>815</v>
      </c>
      <c r="E1537" t="s">
        <v>829</v>
      </c>
      <c r="F1537" t="s">
        <v>115</v>
      </c>
      <c r="G1537" t="s">
        <v>116</v>
      </c>
      <c r="H1537" t="s">
        <v>25</v>
      </c>
      <c r="I1537">
        <v>3</v>
      </c>
      <c r="J1537">
        <v>3</v>
      </c>
      <c r="K1537">
        <v>0</v>
      </c>
      <c r="L1537" t="s">
        <v>2672</v>
      </c>
    </row>
    <row r="1538" spans="2:12" x14ac:dyDescent="0.25">
      <c r="B1538" t="s">
        <v>3872</v>
      </c>
      <c r="C1538" t="s">
        <v>3873</v>
      </c>
      <c r="D1538" t="s">
        <v>815</v>
      </c>
      <c r="E1538" t="s">
        <v>829</v>
      </c>
      <c r="F1538" t="s">
        <v>115</v>
      </c>
      <c r="G1538" t="s">
        <v>116</v>
      </c>
      <c r="H1538" t="s">
        <v>28</v>
      </c>
      <c r="I1538">
        <v>3</v>
      </c>
      <c r="J1538">
        <v>3</v>
      </c>
      <c r="K1538">
        <v>0</v>
      </c>
      <c r="L1538" t="s">
        <v>2672</v>
      </c>
    </row>
    <row r="1539" spans="2:12" x14ac:dyDescent="0.25">
      <c r="B1539" t="s">
        <v>3874</v>
      </c>
      <c r="C1539" t="s">
        <v>3875</v>
      </c>
      <c r="D1539" t="s">
        <v>536</v>
      </c>
      <c r="E1539" t="s">
        <v>649</v>
      </c>
      <c r="F1539" t="s">
        <v>124</v>
      </c>
      <c r="G1539" t="s">
        <v>51</v>
      </c>
      <c r="H1539" t="s">
        <v>31</v>
      </c>
      <c r="I1539">
        <v>2</v>
      </c>
      <c r="J1539">
        <v>2</v>
      </c>
      <c r="K1539">
        <v>0</v>
      </c>
      <c r="L1539" t="s">
        <v>2672</v>
      </c>
    </row>
    <row r="1540" spans="2:12" x14ac:dyDescent="0.25">
      <c r="B1540" t="s">
        <v>3876</v>
      </c>
      <c r="C1540" t="s">
        <v>3877</v>
      </c>
      <c r="D1540" t="s">
        <v>525</v>
      </c>
      <c r="E1540" t="s">
        <v>625</v>
      </c>
      <c r="F1540" t="s">
        <v>129</v>
      </c>
      <c r="G1540" t="s">
        <v>130</v>
      </c>
      <c r="H1540" t="s">
        <v>31</v>
      </c>
      <c r="I1540">
        <v>2</v>
      </c>
      <c r="J1540">
        <v>2</v>
      </c>
      <c r="K1540">
        <v>0</v>
      </c>
      <c r="L1540" t="s">
        <v>2672</v>
      </c>
    </row>
    <row r="1541" spans="2:12" x14ac:dyDescent="0.25">
      <c r="B1541" t="s">
        <v>3878</v>
      </c>
      <c r="C1541" t="s">
        <v>3879</v>
      </c>
      <c r="D1541" t="s">
        <v>562</v>
      </c>
      <c r="E1541" t="s">
        <v>645</v>
      </c>
      <c r="F1541" t="s">
        <v>129</v>
      </c>
      <c r="G1541" t="s">
        <v>130</v>
      </c>
      <c r="H1541" t="s">
        <v>25</v>
      </c>
      <c r="I1541">
        <v>2</v>
      </c>
      <c r="J1541">
        <v>2</v>
      </c>
      <c r="K1541">
        <v>0</v>
      </c>
      <c r="L1541" t="s">
        <v>2672</v>
      </c>
    </row>
    <row r="1542" spans="2:12" x14ac:dyDescent="0.25">
      <c r="B1542" t="s">
        <v>3880</v>
      </c>
      <c r="C1542" t="s">
        <v>3881</v>
      </c>
      <c r="D1542" t="s">
        <v>562</v>
      </c>
      <c r="E1542" t="s">
        <v>678</v>
      </c>
      <c r="F1542" t="s">
        <v>518</v>
      </c>
      <c r="G1542" t="s">
        <v>128</v>
      </c>
      <c r="H1542" t="s">
        <v>26</v>
      </c>
      <c r="I1542">
        <v>2</v>
      </c>
      <c r="J1542">
        <v>2</v>
      </c>
      <c r="K1542">
        <v>0</v>
      </c>
      <c r="L1542" t="s">
        <v>2672</v>
      </c>
    </row>
    <row r="1543" spans="2:12" x14ac:dyDescent="0.25">
      <c r="B1543" t="s">
        <v>3882</v>
      </c>
      <c r="C1543" t="s">
        <v>3883</v>
      </c>
      <c r="D1543" t="s">
        <v>835</v>
      </c>
      <c r="E1543" t="s">
        <v>850</v>
      </c>
      <c r="F1543" t="s">
        <v>148</v>
      </c>
      <c r="G1543" t="s">
        <v>368</v>
      </c>
      <c r="H1543" t="s">
        <v>24</v>
      </c>
      <c r="I1543">
        <v>2</v>
      </c>
      <c r="J1543">
        <v>2</v>
      </c>
      <c r="K1543">
        <v>0</v>
      </c>
      <c r="L1543" t="s">
        <v>2672</v>
      </c>
    </row>
    <row r="1544" spans="2:12" x14ac:dyDescent="0.25">
      <c r="B1544" t="s">
        <v>3884</v>
      </c>
      <c r="C1544" t="s">
        <v>3885</v>
      </c>
      <c r="D1544" t="s">
        <v>835</v>
      </c>
      <c r="E1544" t="s">
        <v>851</v>
      </c>
      <c r="F1544" t="s">
        <v>145</v>
      </c>
      <c r="G1544" t="s">
        <v>146</v>
      </c>
      <c r="H1544" t="s">
        <v>28</v>
      </c>
      <c r="I1544">
        <v>2</v>
      </c>
      <c r="J1544">
        <v>2</v>
      </c>
      <c r="K1544">
        <v>0</v>
      </c>
      <c r="L1544" t="s">
        <v>2672</v>
      </c>
    </row>
    <row r="1545" spans="2:12" x14ac:dyDescent="0.25">
      <c r="B1545" t="s">
        <v>3886</v>
      </c>
      <c r="C1545" t="s">
        <v>3887</v>
      </c>
      <c r="D1545" t="s">
        <v>408</v>
      </c>
      <c r="E1545" t="s">
        <v>512</v>
      </c>
      <c r="F1545" t="s">
        <v>97</v>
      </c>
      <c r="G1545" t="s">
        <v>98</v>
      </c>
      <c r="H1545" t="s">
        <v>25</v>
      </c>
      <c r="I1545">
        <v>2</v>
      </c>
      <c r="J1545">
        <v>2</v>
      </c>
      <c r="K1545">
        <v>0</v>
      </c>
      <c r="L1545" t="s">
        <v>2672</v>
      </c>
    </row>
    <row r="1546" spans="2:12" x14ac:dyDescent="0.25">
      <c r="B1546" t="s">
        <v>3888</v>
      </c>
      <c r="C1546" t="s">
        <v>3889</v>
      </c>
      <c r="D1546" t="s">
        <v>408</v>
      </c>
      <c r="E1546" t="s">
        <v>513</v>
      </c>
      <c r="F1546" t="s">
        <v>97</v>
      </c>
      <c r="G1546" t="s">
        <v>98</v>
      </c>
      <c r="H1546" t="s">
        <v>24</v>
      </c>
      <c r="I1546">
        <v>0</v>
      </c>
      <c r="J1546">
        <v>2</v>
      </c>
      <c r="K1546">
        <v>2</v>
      </c>
      <c r="L1546" t="s">
        <v>2672</v>
      </c>
    </row>
    <row r="1547" spans="2:12" x14ac:dyDescent="0.25">
      <c r="B1547" t="s">
        <v>3890</v>
      </c>
      <c r="C1547" t="s">
        <v>3891</v>
      </c>
      <c r="D1547" t="s">
        <v>408</v>
      </c>
      <c r="E1547" t="s">
        <v>3892</v>
      </c>
      <c r="F1547" t="s">
        <v>129</v>
      </c>
      <c r="G1547" t="s">
        <v>130</v>
      </c>
      <c r="H1547" t="s">
        <v>25</v>
      </c>
      <c r="I1547">
        <v>0</v>
      </c>
      <c r="J1547">
        <v>2</v>
      </c>
      <c r="K1547">
        <v>2</v>
      </c>
      <c r="L1547" t="s">
        <v>2672</v>
      </c>
    </row>
    <row r="1548" spans="2:12" x14ac:dyDescent="0.25">
      <c r="B1548" t="s">
        <v>3893</v>
      </c>
      <c r="C1548" t="s">
        <v>3894</v>
      </c>
      <c r="D1548" t="s">
        <v>801</v>
      </c>
      <c r="E1548" t="s">
        <v>812</v>
      </c>
      <c r="F1548" t="s">
        <v>803</v>
      </c>
      <c r="G1548" t="s">
        <v>289</v>
      </c>
      <c r="H1548" t="s">
        <v>25</v>
      </c>
      <c r="I1548">
        <v>2</v>
      </c>
      <c r="J1548">
        <v>2</v>
      </c>
      <c r="K1548">
        <v>0</v>
      </c>
      <c r="L1548" t="s">
        <v>2672</v>
      </c>
    </row>
    <row r="1549" spans="2:12" x14ac:dyDescent="0.25">
      <c r="B1549" t="s">
        <v>3895</v>
      </c>
      <c r="C1549" t="s">
        <v>3896</v>
      </c>
      <c r="D1549" t="s">
        <v>442</v>
      </c>
      <c r="E1549" t="s">
        <v>467</v>
      </c>
      <c r="F1549" t="s">
        <v>129</v>
      </c>
      <c r="G1549" t="s">
        <v>130</v>
      </c>
      <c r="H1549" t="s">
        <v>24</v>
      </c>
      <c r="I1549">
        <v>2</v>
      </c>
      <c r="J1549">
        <v>2</v>
      </c>
      <c r="K1549">
        <v>0</v>
      </c>
      <c r="L1549" t="s">
        <v>2672</v>
      </c>
    </row>
    <row r="1550" spans="2:12" x14ac:dyDescent="0.25">
      <c r="B1550" t="s">
        <v>3897</v>
      </c>
      <c r="C1550" t="s">
        <v>3898</v>
      </c>
      <c r="D1550" t="s">
        <v>405</v>
      </c>
      <c r="E1550" t="s">
        <v>407</v>
      </c>
      <c r="F1550" t="s">
        <v>97</v>
      </c>
      <c r="G1550" t="s">
        <v>98</v>
      </c>
      <c r="H1550" t="s">
        <v>24</v>
      </c>
      <c r="I1550">
        <v>2</v>
      </c>
      <c r="J1550">
        <v>2</v>
      </c>
      <c r="K1550">
        <v>0</v>
      </c>
      <c r="L1550" t="s">
        <v>2672</v>
      </c>
    </row>
    <row r="1551" spans="2:12" x14ac:dyDescent="0.25">
      <c r="B1551" t="s">
        <v>3899</v>
      </c>
      <c r="C1551" t="s">
        <v>3900</v>
      </c>
      <c r="D1551" t="s">
        <v>405</v>
      </c>
      <c r="E1551" t="s">
        <v>407</v>
      </c>
      <c r="F1551" t="s">
        <v>97</v>
      </c>
      <c r="G1551" t="s">
        <v>98</v>
      </c>
      <c r="H1551" t="s">
        <v>26</v>
      </c>
      <c r="I1551">
        <v>2</v>
      </c>
      <c r="J1551">
        <v>2</v>
      </c>
      <c r="K1551">
        <v>0</v>
      </c>
      <c r="L1551" t="s">
        <v>2672</v>
      </c>
    </row>
    <row r="1552" spans="2:12" x14ac:dyDescent="0.25">
      <c r="B1552" t="s">
        <v>3901</v>
      </c>
      <c r="C1552" t="s">
        <v>3902</v>
      </c>
      <c r="D1552" t="s">
        <v>405</v>
      </c>
      <c r="E1552" t="s">
        <v>407</v>
      </c>
      <c r="F1552" t="s">
        <v>97</v>
      </c>
      <c r="G1552" t="s">
        <v>98</v>
      </c>
      <c r="H1552" t="s">
        <v>27</v>
      </c>
      <c r="I1552">
        <v>2</v>
      </c>
      <c r="J1552">
        <v>2</v>
      </c>
      <c r="K1552">
        <v>0</v>
      </c>
      <c r="L1552" t="s">
        <v>2672</v>
      </c>
    </row>
    <row r="1553" spans="2:12" x14ac:dyDescent="0.25">
      <c r="B1553" t="s">
        <v>3903</v>
      </c>
      <c r="C1553" t="s">
        <v>3904</v>
      </c>
      <c r="D1553" t="s">
        <v>246</v>
      </c>
      <c r="E1553" t="s">
        <v>276</v>
      </c>
      <c r="F1553" t="s">
        <v>110</v>
      </c>
      <c r="G1553" t="s">
        <v>111</v>
      </c>
      <c r="H1553" t="s">
        <v>24</v>
      </c>
      <c r="I1553">
        <v>2</v>
      </c>
      <c r="J1553">
        <v>2</v>
      </c>
      <c r="K1553">
        <v>0</v>
      </c>
      <c r="L1553" t="s">
        <v>2672</v>
      </c>
    </row>
    <row r="1554" spans="2:12" x14ac:dyDescent="0.25">
      <c r="B1554" t="s">
        <v>3905</v>
      </c>
      <c r="C1554" t="s">
        <v>3906</v>
      </c>
      <c r="D1554" t="s">
        <v>246</v>
      </c>
      <c r="E1554" t="s">
        <v>276</v>
      </c>
      <c r="F1554" t="s">
        <v>110</v>
      </c>
      <c r="G1554" t="s">
        <v>111</v>
      </c>
      <c r="H1554" t="s">
        <v>25</v>
      </c>
      <c r="I1554">
        <v>2</v>
      </c>
      <c r="J1554">
        <v>2</v>
      </c>
      <c r="K1554">
        <v>0</v>
      </c>
      <c r="L1554" t="s">
        <v>2672</v>
      </c>
    </row>
    <row r="1555" spans="2:12" x14ac:dyDescent="0.25">
      <c r="B1555" t="s">
        <v>3907</v>
      </c>
      <c r="C1555" t="s">
        <v>3908</v>
      </c>
      <c r="D1555" t="s">
        <v>380</v>
      </c>
      <c r="E1555" t="s">
        <v>526</v>
      </c>
      <c r="F1555" t="s">
        <v>129</v>
      </c>
      <c r="G1555" t="s">
        <v>130</v>
      </c>
      <c r="H1555" t="s">
        <v>24</v>
      </c>
      <c r="I1555">
        <v>2</v>
      </c>
      <c r="J1555">
        <v>2</v>
      </c>
      <c r="K1555">
        <v>0</v>
      </c>
      <c r="L1555" t="s">
        <v>2672</v>
      </c>
    </row>
    <row r="1556" spans="2:12" x14ac:dyDescent="0.25">
      <c r="B1556" t="s">
        <v>3909</v>
      </c>
      <c r="C1556" t="s">
        <v>3910</v>
      </c>
      <c r="D1556" t="s">
        <v>380</v>
      </c>
      <c r="E1556" t="s">
        <v>526</v>
      </c>
      <c r="F1556" t="s">
        <v>129</v>
      </c>
      <c r="G1556" t="s">
        <v>130</v>
      </c>
      <c r="H1556" t="s">
        <v>26</v>
      </c>
      <c r="I1556">
        <v>2</v>
      </c>
      <c r="J1556">
        <v>2</v>
      </c>
      <c r="K1556">
        <v>0</v>
      </c>
      <c r="L1556" t="s">
        <v>2672</v>
      </c>
    </row>
    <row r="1557" spans="2:12" x14ac:dyDescent="0.25">
      <c r="B1557" t="s">
        <v>3911</v>
      </c>
      <c r="C1557" t="s">
        <v>3912</v>
      </c>
      <c r="D1557" t="s">
        <v>380</v>
      </c>
      <c r="E1557" t="s">
        <v>537</v>
      </c>
      <c r="F1557" t="s">
        <v>567</v>
      </c>
      <c r="G1557" t="s">
        <v>541</v>
      </c>
      <c r="H1557" t="s">
        <v>25</v>
      </c>
      <c r="I1557">
        <v>2</v>
      </c>
      <c r="J1557">
        <v>2</v>
      </c>
      <c r="K1557">
        <v>0</v>
      </c>
      <c r="L1557" t="s">
        <v>2672</v>
      </c>
    </row>
    <row r="1558" spans="2:12" x14ac:dyDescent="0.25">
      <c r="B1558" t="s">
        <v>3913</v>
      </c>
      <c r="C1558" t="s">
        <v>3914</v>
      </c>
      <c r="D1558" t="s">
        <v>380</v>
      </c>
      <c r="E1558" t="s">
        <v>539</v>
      </c>
      <c r="F1558" t="s">
        <v>97</v>
      </c>
      <c r="G1558" t="s">
        <v>98</v>
      </c>
      <c r="H1558" t="s">
        <v>24</v>
      </c>
      <c r="I1558">
        <v>1</v>
      </c>
      <c r="J1558">
        <v>1</v>
      </c>
      <c r="K1558">
        <v>0</v>
      </c>
      <c r="L1558" t="s">
        <v>2672</v>
      </c>
    </row>
    <row r="1559" spans="2:12" x14ac:dyDescent="0.25">
      <c r="B1559" t="s">
        <v>3915</v>
      </c>
      <c r="C1559" t="s">
        <v>3916</v>
      </c>
      <c r="D1559" t="s">
        <v>380</v>
      </c>
      <c r="E1559" t="s">
        <v>542</v>
      </c>
      <c r="F1559" t="s">
        <v>540</v>
      </c>
      <c r="G1559" t="s">
        <v>541</v>
      </c>
      <c r="H1559" t="s">
        <v>24</v>
      </c>
      <c r="I1559">
        <v>2</v>
      </c>
      <c r="J1559">
        <v>2</v>
      </c>
      <c r="K1559">
        <v>0</v>
      </c>
      <c r="L1559" t="s">
        <v>2672</v>
      </c>
    </row>
    <row r="1560" spans="2:12" x14ac:dyDescent="0.25">
      <c r="B1560" t="s">
        <v>3917</v>
      </c>
      <c r="C1560" t="s">
        <v>3918</v>
      </c>
      <c r="D1560" t="s">
        <v>536</v>
      </c>
      <c r="E1560" t="s">
        <v>564</v>
      </c>
      <c r="F1560" t="s">
        <v>129</v>
      </c>
      <c r="G1560" t="s">
        <v>130</v>
      </c>
      <c r="H1560" t="s">
        <v>30</v>
      </c>
      <c r="I1560">
        <v>2</v>
      </c>
      <c r="J1560">
        <v>2</v>
      </c>
      <c r="K1560">
        <v>0</v>
      </c>
      <c r="L1560" t="s">
        <v>2672</v>
      </c>
    </row>
    <row r="1561" spans="2:12" x14ac:dyDescent="0.25">
      <c r="B1561" t="s">
        <v>3919</v>
      </c>
      <c r="C1561" t="s">
        <v>3920</v>
      </c>
      <c r="D1561" t="s">
        <v>562</v>
      </c>
      <c r="E1561" t="s">
        <v>595</v>
      </c>
      <c r="F1561" t="s">
        <v>596</v>
      </c>
      <c r="G1561" t="s">
        <v>368</v>
      </c>
      <c r="H1561" t="s">
        <v>27</v>
      </c>
      <c r="I1561">
        <v>2</v>
      </c>
      <c r="J1561">
        <v>2</v>
      </c>
      <c r="K1561">
        <v>0</v>
      </c>
      <c r="L1561" t="s">
        <v>2672</v>
      </c>
    </row>
    <row r="1562" spans="2:12" x14ac:dyDescent="0.25">
      <c r="B1562" t="s">
        <v>3921</v>
      </c>
      <c r="C1562" t="s">
        <v>3922</v>
      </c>
      <c r="D1562" t="s">
        <v>562</v>
      </c>
      <c r="E1562" t="s">
        <v>675</v>
      </c>
      <c r="F1562" t="s">
        <v>518</v>
      </c>
      <c r="G1562" t="s">
        <v>128</v>
      </c>
      <c r="H1562" t="s">
        <v>29</v>
      </c>
      <c r="I1562">
        <v>2</v>
      </c>
      <c r="J1562">
        <v>2</v>
      </c>
      <c r="K1562">
        <v>0</v>
      </c>
      <c r="L1562" t="s">
        <v>2672</v>
      </c>
    </row>
    <row r="1563" spans="2:12" x14ac:dyDescent="0.25">
      <c r="B1563" t="s">
        <v>3923</v>
      </c>
      <c r="C1563" t="s">
        <v>3924</v>
      </c>
      <c r="D1563" t="s">
        <v>562</v>
      </c>
      <c r="E1563" t="s">
        <v>675</v>
      </c>
      <c r="F1563" t="s">
        <v>288</v>
      </c>
      <c r="G1563" t="s">
        <v>289</v>
      </c>
      <c r="H1563" t="s">
        <v>24</v>
      </c>
      <c r="I1563">
        <v>2</v>
      </c>
      <c r="J1563">
        <v>2</v>
      </c>
      <c r="K1563">
        <v>0</v>
      </c>
      <c r="L1563" t="s">
        <v>2672</v>
      </c>
    </row>
    <row r="1564" spans="2:12" x14ac:dyDescent="0.25">
      <c r="B1564" t="s">
        <v>3925</v>
      </c>
      <c r="C1564" t="s">
        <v>3926</v>
      </c>
      <c r="D1564" t="s">
        <v>681</v>
      </c>
      <c r="E1564" t="s">
        <v>700</v>
      </c>
      <c r="F1564" t="s">
        <v>97</v>
      </c>
      <c r="G1564" t="s">
        <v>98</v>
      </c>
      <c r="H1564" t="s">
        <v>27</v>
      </c>
      <c r="I1564">
        <v>2</v>
      </c>
      <c r="J1564">
        <v>2</v>
      </c>
      <c r="K1564">
        <v>0</v>
      </c>
      <c r="L1564" t="s">
        <v>2672</v>
      </c>
    </row>
    <row r="1565" spans="2:12" x14ac:dyDescent="0.25">
      <c r="B1565" t="s">
        <v>3927</v>
      </c>
      <c r="C1565" t="s">
        <v>3928</v>
      </c>
      <c r="D1565" t="s">
        <v>562</v>
      </c>
      <c r="E1565" t="s">
        <v>685</v>
      </c>
      <c r="F1565" t="s">
        <v>97</v>
      </c>
      <c r="G1565" t="s">
        <v>98</v>
      </c>
      <c r="H1565" t="s">
        <v>28</v>
      </c>
      <c r="I1565">
        <v>2</v>
      </c>
      <c r="J1565">
        <v>2</v>
      </c>
      <c r="K1565">
        <v>0</v>
      </c>
      <c r="L1565" t="s">
        <v>2672</v>
      </c>
    </row>
    <row r="1566" spans="2:12" x14ac:dyDescent="0.25">
      <c r="B1566" t="s">
        <v>3929</v>
      </c>
      <c r="C1566" t="s">
        <v>3930</v>
      </c>
      <c r="D1566" t="s">
        <v>562</v>
      </c>
      <c r="E1566" t="s">
        <v>685</v>
      </c>
      <c r="F1566" t="s">
        <v>648</v>
      </c>
      <c r="G1566" t="s">
        <v>415</v>
      </c>
      <c r="H1566" t="s">
        <v>26</v>
      </c>
      <c r="I1566">
        <v>2</v>
      </c>
      <c r="J1566">
        <v>2</v>
      </c>
      <c r="K1566">
        <v>0</v>
      </c>
      <c r="L1566" t="s">
        <v>2672</v>
      </c>
    </row>
    <row r="1567" spans="2:12" x14ac:dyDescent="0.25">
      <c r="B1567" t="s">
        <v>3931</v>
      </c>
      <c r="C1567" t="s">
        <v>3932</v>
      </c>
      <c r="D1567" t="s">
        <v>562</v>
      </c>
      <c r="E1567" t="s">
        <v>685</v>
      </c>
      <c r="F1567" t="s">
        <v>648</v>
      </c>
      <c r="G1567" t="s">
        <v>415</v>
      </c>
      <c r="H1567" t="s">
        <v>27</v>
      </c>
      <c r="I1567">
        <v>2</v>
      </c>
      <c r="J1567">
        <v>2</v>
      </c>
      <c r="K1567">
        <v>0</v>
      </c>
      <c r="L1567" t="s">
        <v>2672</v>
      </c>
    </row>
    <row r="1568" spans="2:12" x14ac:dyDescent="0.25">
      <c r="B1568" t="s">
        <v>3933</v>
      </c>
      <c r="C1568" t="s">
        <v>3934</v>
      </c>
      <c r="D1568" t="s">
        <v>562</v>
      </c>
      <c r="E1568" t="s">
        <v>685</v>
      </c>
      <c r="F1568" t="s">
        <v>705</v>
      </c>
      <c r="G1568" t="s">
        <v>368</v>
      </c>
      <c r="H1568" t="s">
        <v>29</v>
      </c>
      <c r="I1568">
        <v>2</v>
      </c>
      <c r="J1568">
        <v>2</v>
      </c>
      <c r="K1568">
        <v>0</v>
      </c>
      <c r="L1568" t="s">
        <v>2672</v>
      </c>
    </row>
    <row r="1569" spans="2:12" x14ac:dyDescent="0.25">
      <c r="B1569" t="s">
        <v>3935</v>
      </c>
      <c r="C1569" t="s">
        <v>3936</v>
      </c>
      <c r="D1569" t="s">
        <v>681</v>
      </c>
      <c r="E1569" t="s">
        <v>701</v>
      </c>
      <c r="F1569" t="s">
        <v>540</v>
      </c>
      <c r="G1569" t="s">
        <v>541</v>
      </c>
      <c r="H1569" t="s">
        <v>24</v>
      </c>
      <c r="I1569">
        <v>2</v>
      </c>
      <c r="J1569">
        <v>2</v>
      </c>
      <c r="K1569">
        <v>0</v>
      </c>
      <c r="L1569" t="s">
        <v>2672</v>
      </c>
    </row>
    <row r="1570" spans="2:12" x14ac:dyDescent="0.25">
      <c r="B1570" t="s">
        <v>3937</v>
      </c>
      <c r="C1570" t="s">
        <v>3938</v>
      </c>
      <c r="D1570" t="s">
        <v>562</v>
      </c>
      <c r="E1570" t="s">
        <v>676</v>
      </c>
      <c r="F1570" t="s">
        <v>97</v>
      </c>
      <c r="G1570" t="s">
        <v>98</v>
      </c>
      <c r="H1570" t="s">
        <v>28</v>
      </c>
      <c r="I1570">
        <v>2</v>
      </c>
      <c r="J1570">
        <v>2</v>
      </c>
      <c r="K1570">
        <v>0</v>
      </c>
      <c r="L1570" t="s">
        <v>2672</v>
      </c>
    </row>
    <row r="1571" spans="2:12" x14ac:dyDescent="0.25">
      <c r="B1571" t="s">
        <v>3939</v>
      </c>
      <c r="C1571" t="s">
        <v>3940</v>
      </c>
      <c r="D1571" t="s">
        <v>562</v>
      </c>
      <c r="E1571" t="s">
        <v>677</v>
      </c>
      <c r="F1571" t="s">
        <v>288</v>
      </c>
      <c r="G1571" t="s">
        <v>289</v>
      </c>
      <c r="H1571" t="s">
        <v>29</v>
      </c>
      <c r="I1571">
        <v>2</v>
      </c>
      <c r="J1571">
        <v>2</v>
      </c>
      <c r="K1571">
        <v>0</v>
      </c>
      <c r="L1571" t="s">
        <v>2672</v>
      </c>
    </row>
    <row r="1572" spans="2:12" x14ac:dyDescent="0.25">
      <c r="B1572" t="s">
        <v>3941</v>
      </c>
      <c r="C1572" t="s">
        <v>3942</v>
      </c>
      <c r="D1572" t="s">
        <v>562</v>
      </c>
      <c r="E1572" t="s">
        <v>709</v>
      </c>
      <c r="F1572" t="s">
        <v>540</v>
      </c>
      <c r="G1572" t="s">
        <v>541</v>
      </c>
      <c r="H1572" t="s">
        <v>24</v>
      </c>
      <c r="I1572">
        <v>2</v>
      </c>
      <c r="J1572">
        <v>2</v>
      </c>
      <c r="K1572">
        <v>0</v>
      </c>
      <c r="L1572" t="s">
        <v>2672</v>
      </c>
    </row>
    <row r="1573" spans="2:12" x14ac:dyDescent="0.25">
      <c r="B1573" t="s">
        <v>3943</v>
      </c>
      <c r="C1573" t="s">
        <v>3944</v>
      </c>
      <c r="D1573" t="s">
        <v>315</v>
      </c>
      <c r="E1573" t="s">
        <v>873</v>
      </c>
      <c r="F1573" t="s">
        <v>449</v>
      </c>
      <c r="G1573" t="s">
        <v>146</v>
      </c>
      <c r="H1573" t="s">
        <v>32</v>
      </c>
      <c r="I1573">
        <v>2</v>
      </c>
      <c r="J1573">
        <v>2</v>
      </c>
      <c r="K1573">
        <v>0</v>
      </c>
      <c r="L1573" t="s">
        <v>2672</v>
      </c>
    </row>
    <row r="1574" spans="2:12" x14ac:dyDescent="0.25">
      <c r="B1574" t="s">
        <v>1988</v>
      </c>
      <c r="C1574" t="s">
        <v>1989</v>
      </c>
      <c r="D1574" t="s">
        <v>315</v>
      </c>
      <c r="E1574" t="s">
        <v>871</v>
      </c>
      <c r="F1574" t="s">
        <v>895</v>
      </c>
      <c r="G1574" t="s">
        <v>146</v>
      </c>
      <c r="H1574" t="s">
        <v>31</v>
      </c>
      <c r="I1574">
        <v>1</v>
      </c>
      <c r="J1574">
        <v>1</v>
      </c>
      <c r="K1574">
        <v>0</v>
      </c>
      <c r="L1574" t="s">
        <v>2672</v>
      </c>
    </row>
    <row r="1575" spans="2:12" x14ac:dyDescent="0.25">
      <c r="B1575" t="s">
        <v>3945</v>
      </c>
      <c r="C1575" t="s">
        <v>3946</v>
      </c>
      <c r="D1575" t="s">
        <v>315</v>
      </c>
      <c r="E1575" t="s">
        <v>872</v>
      </c>
      <c r="F1575" t="s">
        <v>143</v>
      </c>
      <c r="G1575" t="s">
        <v>141</v>
      </c>
      <c r="H1575" t="s">
        <v>30</v>
      </c>
      <c r="I1575">
        <v>2</v>
      </c>
      <c r="J1575">
        <v>2</v>
      </c>
      <c r="K1575">
        <v>0</v>
      </c>
      <c r="L1575" t="s">
        <v>2672</v>
      </c>
    </row>
    <row r="1576" spans="2:12" x14ac:dyDescent="0.25">
      <c r="B1576" t="s">
        <v>3947</v>
      </c>
      <c r="C1576" t="s">
        <v>3948</v>
      </c>
      <c r="D1576" t="s">
        <v>315</v>
      </c>
      <c r="E1576" t="s">
        <v>859</v>
      </c>
      <c r="F1576" t="s">
        <v>143</v>
      </c>
      <c r="G1576" t="s">
        <v>141</v>
      </c>
      <c r="H1576" t="s">
        <v>25</v>
      </c>
      <c r="I1576">
        <v>2</v>
      </c>
      <c r="J1576">
        <v>2</v>
      </c>
      <c r="K1576">
        <v>0</v>
      </c>
      <c r="L1576" t="s">
        <v>2672</v>
      </c>
    </row>
    <row r="1577" spans="2:12" x14ac:dyDescent="0.25">
      <c r="B1577" t="s">
        <v>3949</v>
      </c>
      <c r="C1577" t="s">
        <v>3950</v>
      </c>
      <c r="D1577" t="s">
        <v>525</v>
      </c>
      <c r="E1577" t="s">
        <v>641</v>
      </c>
      <c r="F1577" t="s">
        <v>642</v>
      </c>
      <c r="G1577" t="s">
        <v>133</v>
      </c>
      <c r="H1577" t="s">
        <v>24</v>
      </c>
      <c r="I1577">
        <v>2</v>
      </c>
      <c r="J1577">
        <v>2</v>
      </c>
      <c r="K1577">
        <v>0</v>
      </c>
      <c r="L1577" t="s">
        <v>2672</v>
      </c>
    </row>
    <row r="1578" spans="2:12" x14ac:dyDescent="0.25">
      <c r="B1578" t="s">
        <v>3951</v>
      </c>
      <c r="C1578" t="s">
        <v>3952</v>
      </c>
      <c r="D1578" t="s">
        <v>328</v>
      </c>
      <c r="E1578" t="s">
        <v>327</v>
      </c>
      <c r="F1578" t="s">
        <v>124</v>
      </c>
      <c r="G1578" t="s">
        <v>125</v>
      </c>
      <c r="H1578" t="s">
        <v>25</v>
      </c>
      <c r="I1578">
        <v>2</v>
      </c>
      <c r="J1578">
        <v>2</v>
      </c>
      <c r="K1578">
        <v>0</v>
      </c>
      <c r="L1578" t="s">
        <v>2672</v>
      </c>
    </row>
    <row r="1579" spans="2:12" x14ac:dyDescent="0.25">
      <c r="B1579" t="s">
        <v>3953</v>
      </c>
      <c r="C1579" t="s">
        <v>3954</v>
      </c>
      <c r="D1579" t="s">
        <v>536</v>
      </c>
      <c r="E1579" t="s">
        <v>603</v>
      </c>
      <c r="F1579" t="s">
        <v>143</v>
      </c>
      <c r="G1579" t="s">
        <v>141</v>
      </c>
      <c r="H1579" t="s">
        <v>31</v>
      </c>
      <c r="I1579">
        <v>2</v>
      </c>
      <c r="J1579">
        <v>2</v>
      </c>
      <c r="K1579">
        <v>0</v>
      </c>
      <c r="L1579" t="s">
        <v>2672</v>
      </c>
    </row>
    <row r="1580" spans="2:12" x14ac:dyDescent="0.25">
      <c r="B1580" t="s">
        <v>3955</v>
      </c>
      <c r="C1580" t="s">
        <v>3956</v>
      </c>
      <c r="D1580" t="s">
        <v>525</v>
      </c>
      <c r="E1580" t="s">
        <v>631</v>
      </c>
      <c r="F1580" t="s">
        <v>530</v>
      </c>
      <c r="G1580" t="s">
        <v>531</v>
      </c>
      <c r="H1580" t="s">
        <v>31</v>
      </c>
      <c r="I1580">
        <v>2</v>
      </c>
      <c r="J1580">
        <v>2</v>
      </c>
      <c r="K1580">
        <v>0</v>
      </c>
      <c r="L1580" t="s">
        <v>2672</v>
      </c>
    </row>
    <row r="1581" spans="2:12" x14ac:dyDescent="0.25">
      <c r="B1581" t="s">
        <v>3957</v>
      </c>
      <c r="C1581" t="s">
        <v>3958</v>
      </c>
      <c r="D1581" t="s">
        <v>525</v>
      </c>
      <c r="E1581" t="s">
        <v>583</v>
      </c>
      <c r="F1581" t="s">
        <v>265</v>
      </c>
      <c r="G1581" t="s">
        <v>146</v>
      </c>
      <c r="H1581" t="s">
        <v>31</v>
      </c>
      <c r="I1581">
        <v>2</v>
      </c>
      <c r="J1581">
        <v>2</v>
      </c>
      <c r="K1581">
        <v>0</v>
      </c>
      <c r="L1581" t="s">
        <v>2672</v>
      </c>
    </row>
    <row r="1582" spans="2:12" x14ac:dyDescent="0.25">
      <c r="B1582" t="s">
        <v>3959</v>
      </c>
      <c r="C1582" t="s">
        <v>3960</v>
      </c>
      <c r="D1582" t="s">
        <v>525</v>
      </c>
      <c r="E1582" t="s">
        <v>552</v>
      </c>
      <c r="F1582" t="s">
        <v>265</v>
      </c>
      <c r="G1582" t="s">
        <v>146</v>
      </c>
      <c r="H1582" t="s">
        <v>30</v>
      </c>
      <c r="I1582">
        <v>2</v>
      </c>
      <c r="J1582">
        <v>2</v>
      </c>
      <c r="K1582">
        <v>0</v>
      </c>
      <c r="L1582" t="s">
        <v>2672</v>
      </c>
    </row>
    <row r="1583" spans="2:12" x14ac:dyDescent="0.25">
      <c r="B1583" t="s">
        <v>3961</v>
      </c>
      <c r="C1583" t="s">
        <v>3962</v>
      </c>
      <c r="D1583" t="s">
        <v>525</v>
      </c>
      <c r="E1583" t="s">
        <v>552</v>
      </c>
      <c r="F1583" t="s">
        <v>265</v>
      </c>
      <c r="G1583" t="s">
        <v>146</v>
      </c>
      <c r="H1583" t="s">
        <v>32</v>
      </c>
      <c r="I1583">
        <v>2</v>
      </c>
      <c r="J1583">
        <v>2</v>
      </c>
      <c r="K1583">
        <v>0</v>
      </c>
      <c r="L1583" t="s">
        <v>2672</v>
      </c>
    </row>
    <row r="1584" spans="2:12" x14ac:dyDescent="0.25">
      <c r="B1584" t="s">
        <v>3963</v>
      </c>
      <c r="C1584" t="s">
        <v>3964</v>
      </c>
      <c r="D1584" t="s">
        <v>528</v>
      </c>
      <c r="E1584" t="s">
        <v>544</v>
      </c>
      <c r="F1584" t="s">
        <v>124</v>
      </c>
      <c r="G1584" t="s">
        <v>125</v>
      </c>
      <c r="H1584" t="s">
        <v>32</v>
      </c>
      <c r="I1584">
        <v>2</v>
      </c>
      <c r="J1584">
        <v>2</v>
      </c>
      <c r="K1584">
        <v>0</v>
      </c>
      <c r="L1584" t="s">
        <v>2672</v>
      </c>
    </row>
    <row r="1585" spans="2:12" x14ac:dyDescent="0.25">
      <c r="B1585" t="s">
        <v>3965</v>
      </c>
      <c r="C1585" t="s">
        <v>3966</v>
      </c>
      <c r="D1585" t="s">
        <v>528</v>
      </c>
      <c r="E1585" t="s">
        <v>545</v>
      </c>
      <c r="F1585" t="s">
        <v>265</v>
      </c>
      <c r="G1585" t="s">
        <v>146</v>
      </c>
      <c r="H1585" t="s">
        <v>33</v>
      </c>
      <c r="I1585">
        <v>2</v>
      </c>
      <c r="J1585">
        <v>2</v>
      </c>
      <c r="K1585">
        <v>0</v>
      </c>
      <c r="L1585" t="s">
        <v>2672</v>
      </c>
    </row>
    <row r="1586" spans="2:12" x14ac:dyDescent="0.25">
      <c r="B1586" t="s">
        <v>3967</v>
      </c>
      <c r="C1586" t="s">
        <v>3968</v>
      </c>
      <c r="D1586" t="s">
        <v>528</v>
      </c>
      <c r="E1586" t="s">
        <v>549</v>
      </c>
      <c r="F1586" t="s">
        <v>143</v>
      </c>
      <c r="G1586" t="s">
        <v>141</v>
      </c>
      <c r="H1586" t="s">
        <v>30</v>
      </c>
      <c r="I1586">
        <v>1</v>
      </c>
      <c r="J1586">
        <v>2</v>
      </c>
      <c r="K1586">
        <v>1</v>
      </c>
      <c r="L1586" t="s">
        <v>2672</v>
      </c>
    </row>
    <row r="1587" spans="2:12" x14ac:dyDescent="0.25">
      <c r="B1587" t="s">
        <v>3969</v>
      </c>
      <c r="C1587" t="s">
        <v>3970</v>
      </c>
      <c r="D1587" t="s">
        <v>528</v>
      </c>
      <c r="E1587" t="s">
        <v>549</v>
      </c>
      <c r="F1587" t="s">
        <v>265</v>
      </c>
      <c r="G1587" t="s">
        <v>146</v>
      </c>
      <c r="H1587" t="s">
        <v>30</v>
      </c>
      <c r="I1587">
        <v>2</v>
      </c>
      <c r="J1587">
        <v>2</v>
      </c>
      <c r="K1587">
        <v>0</v>
      </c>
      <c r="L1587" t="s">
        <v>2672</v>
      </c>
    </row>
    <row r="1588" spans="2:12" x14ac:dyDescent="0.25">
      <c r="B1588" t="s">
        <v>3971</v>
      </c>
      <c r="C1588" t="s">
        <v>3972</v>
      </c>
      <c r="D1588" t="s">
        <v>536</v>
      </c>
      <c r="E1588" t="s">
        <v>599</v>
      </c>
      <c r="F1588" t="s">
        <v>61</v>
      </c>
      <c r="G1588" t="s">
        <v>165</v>
      </c>
      <c r="H1588" t="s">
        <v>30</v>
      </c>
      <c r="I1588">
        <v>2</v>
      </c>
      <c r="J1588">
        <v>2</v>
      </c>
      <c r="K1588">
        <v>0</v>
      </c>
      <c r="L1588" t="s">
        <v>2672</v>
      </c>
    </row>
    <row r="1589" spans="2:12" x14ac:dyDescent="0.25">
      <c r="B1589" t="s">
        <v>3973</v>
      </c>
      <c r="C1589" t="s">
        <v>3974</v>
      </c>
      <c r="D1589" t="s">
        <v>536</v>
      </c>
      <c r="E1589" t="s">
        <v>602</v>
      </c>
      <c r="F1589" t="s">
        <v>61</v>
      </c>
      <c r="G1589" t="s">
        <v>165</v>
      </c>
      <c r="H1589" t="s">
        <v>30</v>
      </c>
      <c r="I1589">
        <v>2</v>
      </c>
      <c r="J1589">
        <v>2</v>
      </c>
      <c r="K1589">
        <v>0</v>
      </c>
      <c r="L1589" t="s">
        <v>2672</v>
      </c>
    </row>
    <row r="1590" spans="2:12" x14ac:dyDescent="0.25">
      <c r="B1590" t="s">
        <v>3975</v>
      </c>
      <c r="C1590" t="s">
        <v>3976</v>
      </c>
      <c r="D1590" t="s">
        <v>536</v>
      </c>
      <c r="E1590" t="s">
        <v>603</v>
      </c>
      <c r="F1590" t="s">
        <v>143</v>
      </c>
      <c r="G1590" t="s">
        <v>141</v>
      </c>
      <c r="H1590" t="s">
        <v>30</v>
      </c>
      <c r="I1590">
        <v>2</v>
      </c>
      <c r="J1590">
        <v>2</v>
      </c>
      <c r="K1590">
        <v>0</v>
      </c>
      <c r="L1590" t="s">
        <v>2672</v>
      </c>
    </row>
    <row r="1591" spans="2:12" x14ac:dyDescent="0.25">
      <c r="B1591" t="s">
        <v>3977</v>
      </c>
      <c r="C1591" t="s">
        <v>3978</v>
      </c>
      <c r="D1591" t="s">
        <v>562</v>
      </c>
      <c r="E1591" t="s">
        <v>563</v>
      </c>
      <c r="F1591" t="s">
        <v>257</v>
      </c>
      <c r="G1591" t="s">
        <v>146</v>
      </c>
      <c r="H1591" t="s">
        <v>24</v>
      </c>
      <c r="I1591">
        <v>2</v>
      </c>
      <c r="J1591">
        <v>2</v>
      </c>
      <c r="K1591">
        <v>0</v>
      </c>
      <c r="L1591" t="s">
        <v>2672</v>
      </c>
    </row>
    <row r="1592" spans="2:12" x14ac:dyDescent="0.25">
      <c r="B1592" t="s">
        <v>3979</v>
      </c>
      <c r="C1592" t="s">
        <v>3980</v>
      </c>
      <c r="D1592" t="s">
        <v>562</v>
      </c>
      <c r="E1592" t="s">
        <v>563</v>
      </c>
      <c r="F1592" t="s">
        <v>261</v>
      </c>
      <c r="G1592" t="s">
        <v>262</v>
      </c>
      <c r="H1592" t="s">
        <v>26</v>
      </c>
      <c r="I1592">
        <v>2</v>
      </c>
      <c r="J1592">
        <v>2</v>
      </c>
      <c r="K1592">
        <v>0</v>
      </c>
      <c r="L1592" t="s">
        <v>2672</v>
      </c>
    </row>
    <row r="1593" spans="2:12" x14ac:dyDescent="0.25">
      <c r="B1593" t="s">
        <v>3981</v>
      </c>
      <c r="C1593" t="s">
        <v>3982</v>
      </c>
      <c r="D1593" t="s">
        <v>557</v>
      </c>
      <c r="E1593" t="s">
        <v>560</v>
      </c>
      <c r="F1593" t="s">
        <v>257</v>
      </c>
      <c r="G1593" t="s">
        <v>146</v>
      </c>
      <c r="H1593" t="s">
        <v>25</v>
      </c>
      <c r="I1593">
        <v>2</v>
      </c>
      <c r="J1593">
        <v>2</v>
      </c>
      <c r="K1593">
        <v>0</v>
      </c>
      <c r="L1593" t="s">
        <v>2672</v>
      </c>
    </row>
    <row r="1594" spans="2:12" x14ac:dyDescent="0.25">
      <c r="B1594" t="s">
        <v>3983</v>
      </c>
      <c r="C1594" t="s">
        <v>3984</v>
      </c>
      <c r="D1594" t="s">
        <v>562</v>
      </c>
      <c r="E1594" t="s">
        <v>688</v>
      </c>
      <c r="F1594" t="s">
        <v>425</v>
      </c>
      <c r="G1594" t="s">
        <v>415</v>
      </c>
      <c r="H1594" t="s">
        <v>25</v>
      </c>
      <c r="I1594">
        <v>2</v>
      </c>
      <c r="J1594">
        <v>2</v>
      </c>
      <c r="K1594">
        <v>0</v>
      </c>
      <c r="L1594" t="s">
        <v>2672</v>
      </c>
    </row>
    <row r="1595" spans="2:12" x14ac:dyDescent="0.25">
      <c r="B1595" t="s">
        <v>3985</v>
      </c>
      <c r="C1595" t="s">
        <v>3986</v>
      </c>
      <c r="D1595" t="s">
        <v>562</v>
      </c>
      <c r="E1595" t="s">
        <v>713</v>
      </c>
      <c r="F1595" t="s">
        <v>259</v>
      </c>
      <c r="G1595" t="s">
        <v>149</v>
      </c>
      <c r="H1595" t="s">
        <v>28</v>
      </c>
      <c r="I1595">
        <v>2</v>
      </c>
      <c r="J1595">
        <v>2</v>
      </c>
      <c r="K1595">
        <v>0</v>
      </c>
      <c r="L1595" t="s">
        <v>2672</v>
      </c>
    </row>
    <row r="1596" spans="2:12" x14ac:dyDescent="0.25">
      <c r="B1596" t="s">
        <v>3987</v>
      </c>
      <c r="C1596" t="s">
        <v>3988</v>
      </c>
      <c r="D1596" t="s">
        <v>681</v>
      </c>
      <c r="E1596" t="s">
        <v>723</v>
      </c>
      <c r="F1596" t="s">
        <v>259</v>
      </c>
      <c r="G1596" t="s">
        <v>149</v>
      </c>
      <c r="H1596" t="s">
        <v>29</v>
      </c>
      <c r="I1596">
        <v>2</v>
      </c>
      <c r="J1596">
        <v>2</v>
      </c>
      <c r="K1596">
        <v>0</v>
      </c>
      <c r="L1596" t="s">
        <v>2672</v>
      </c>
    </row>
    <row r="1597" spans="2:12" x14ac:dyDescent="0.25">
      <c r="B1597" t="s">
        <v>3989</v>
      </c>
      <c r="C1597" t="s">
        <v>3990</v>
      </c>
      <c r="D1597" t="s">
        <v>315</v>
      </c>
      <c r="E1597" t="s">
        <v>865</v>
      </c>
      <c r="F1597" t="s">
        <v>124</v>
      </c>
      <c r="G1597" t="s">
        <v>125</v>
      </c>
      <c r="H1597" t="s">
        <v>31</v>
      </c>
      <c r="I1597">
        <v>2</v>
      </c>
      <c r="J1597">
        <v>2</v>
      </c>
      <c r="K1597">
        <v>0</v>
      </c>
      <c r="L1597" t="s">
        <v>2672</v>
      </c>
    </row>
    <row r="1598" spans="2:12" x14ac:dyDescent="0.25">
      <c r="B1598" t="s">
        <v>3991</v>
      </c>
      <c r="C1598" t="s">
        <v>3992</v>
      </c>
      <c r="D1598" t="s">
        <v>315</v>
      </c>
      <c r="E1598" t="s">
        <v>866</v>
      </c>
      <c r="F1598" t="s">
        <v>124</v>
      </c>
      <c r="G1598" t="s">
        <v>125</v>
      </c>
      <c r="H1598" t="s">
        <v>30</v>
      </c>
      <c r="I1598">
        <v>2</v>
      </c>
      <c r="J1598">
        <v>2</v>
      </c>
      <c r="K1598">
        <v>0</v>
      </c>
      <c r="L1598" t="s">
        <v>2672</v>
      </c>
    </row>
    <row r="1599" spans="2:12" x14ac:dyDescent="0.25">
      <c r="B1599" t="s">
        <v>3993</v>
      </c>
      <c r="C1599" t="s">
        <v>3994</v>
      </c>
      <c r="D1599" t="s">
        <v>315</v>
      </c>
      <c r="E1599" t="s">
        <v>874</v>
      </c>
      <c r="F1599" t="s">
        <v>115</v>
      </c>
      <c r="G1599" t="s">
        <v>116</v>
      </c>
      <c r="H1599" t="s">
        <v>30</v>
      </c>
      <c r="I1599">
        <v>2</v>
      </c>
      <c r="J1599">
        <v>2</v>
      </c>
      <c r="K1599">
        <v>0</v>
      </c>
      <c r="L1599" t="s">
        <v>2672</v>
      </c>
    </row>
    <row r="1600" spans="2:12" x14ac:dyDescent="0.25">
      <c r="B1600" t="s">
        <v>3995</v>
      </c>
      <c r="C1600" t="s">
        <v>3996</v>
      </c>
      <c r="D1600" t="s">
        <v>315</v>
      </c>
      <c r="E1600" t="s">
        <v>874</v>
      </c>
      <c r="F1600" t="s">
        <v>115</v>
      </c>
      <c r="G1600" t="s">
        <v>116</v>
      </c>
      <c r="H1600" t="s">
        <v>34</v>
      </c>
      <c r="I1600">
        <v>2</v>
      </c>
      <c r="J1600">
        <v>2</v>
      </c>
      <c r="K1600">
        <v>0</v>
      </c>
      <c r="L1600" t="s">
        <v>2672</v>
      </c>
    </row>
    <row r="1601" spans="2:12" x14ac:dyDescent="0.25">
      <c r="B1601" t="s">
        <v>2000</v>
      </c>
      <c r="C1601" t="s">
        <v>2001</v>
      </c>
      <c r="D1601" t="s">
        <v>906</v>
      </c>
      <c r="E1601" t="s">
        <v>929</v>
      </c>
      <c r="F1601" t="s">
        <v>90</v>
      </c>
      <c r="G1601" t="s">
        <v>275</v>
      </c>
      <c r="H1601" t="s">
        <v>33</v>
      </c>
      <c r="I1601">
        <v>1</v>
      </c>
      <c r="J1601">
        <v>1</v>
      </c>
      <c r="K1601">
        <v>0</v>
      </c>
      <c r="L1601" t="s">
        <v>2672</v>
      </c>
    </row>
    <row r="1602" spans="2:12" x14ac:dyDescent="0.25">
      <c r="B1602" t="s">
        <v>3997</v>
      </c>
      <c r="C1602" t="s">
        <v>3998</v>
      </c>
      <c r="D1602" t="s">
        <v>442</v>
      </c>
      <c r="E1602" t="s">
        <v>461</v>
      </c>
      <c r="F1602" t="s">
        <v>61</v>
      </c>
      <c r="G1602" t="s">
        <v>165</v>
      </c>
      <c r="H1602" t="s">
        <v>30</v>
      </c>
      <c r="I1602">
        <v>2</v>
      </c>
      <c r="J1602">
        <v>2</v>
      </c>
      <c r="K1602">
        <v>0</v>
      </c>
      <c r="L1602" t="s">
        <v>2672</v>
      </c>
    </row>
    <row r="1603" spans="2:12" x14ac:dyDescent="0.25">
      <c r="B1603" t="s">
        <v>3999</v>
      </c>
      <c r="C1603" t="s">
        <v>4000</v>
      </c>
      <c r="D1603" t="s">
        <v>442</v>
      </c>
      <c r="E1603" t="s">
        <v>461</v>
      </c>
      <c r="F1603" t="s">
        <v>61</v>
      </c>
      <c r="G1603" t="s">
        <v>165</v>
      </c>
      <c r="H1603" t="s">
        <v>31</v>
      </c>
      <c r="I1603">
        <v>2</v>
      </c>
      <c r="J1603">
        <v>2</v>
      </c>
      <c r="K1603">
        <v>0</v>
      </c>
      <c r="L1603" t="s">
        <v>2672</v>
      </c>
    </row>
    <row r="1604" spans="2:12" x14ac:dyDescent="0.25">
      <c r="B1604" t="s">
        <v>4001</v>
      </c>
      <c r="C1604" t="s">
        <v>4002</v>
      </c>
      <c r="D1604" t="s">
        <v>442</v>
      </c>
      <c r="E1604" t="s">
        <v>451</v>
      </c>
      <c r="F1604" t="s">
        <v>234</v>
      </c>
      <c r="G1604" t="s">
        <v>114</v>
      </c>
      <c r="H1604" t="s">
        <v>27</v>
      </c>
      <c r="I1604">
        <v>2</v>
      </c>
      <c r="J1604">
        <v>2</v>
      </c>
      <c r="K1604">
        <v>0</v>
      </c>
      <c r="L1604" t="s">
        <v>2672</v>
      </c>
    </row>
    <row r="1605" spans="2:12" x14ac:dyDescent="0.25">
      <c r="B1605" t="s">
        <v>4003</v>
      </c>
      <c r="C1605" t="s">
        <v>4004</v>
      </c>
      <c r="D1605" t="s">
        <v>442</v>
      </c>
      <c r="E1605" t="s">
        <v>462</v>
      </c>
      <c r="F1605" t="s">
        <v>97</v>
      </c>
      <c r="G1605" t="s">
        <v>98</v>
      </c>
      <c r="H1605" t="s">
        <v>24</v>
      </c>
      <c r="I1605">
        <v>2</v>
      </c>
      <c r="J1605">
        <v>2</v>
      </c>
      <c r="K1605">
        <v>0</v>
      </c>
      <c r="L1605" t="s">
        <v>2672</v>
      </c>
    </row>
    <row r="1606" spans="2:12" x14ac:dyDescent="0.25">
      <c r="B1606" t="s">
        <v>4005</v>
      </c>
      <c r="C1606" t="s">
        <v>4006</v>
      </c>
      <c r="D1606" t="s">
        <v>442</v>
      </c>
      <c r="E1606" t="s">
        <v>452</v>
      </c>
      <c r="F1606" t="s">
        <v>372</v>
      </c>
      <c r="G1606" t="s">
        <v>146</v>
      </c>
      <c r="H1606" t="s">
        <v>26</v>
      </c>
      <c r="I1606">
        <v>2</v>
      </c>
      <c r="J1606">
        <v>2</v>
      </c>
      <c r="K1606">
        <v>0</v>
      </c>
      <c r="L1606" t="s">
        <v>2672</v>
      </c>
    </row>
    <row r="1607" spans="2:12" x14ac:dyDescent="0.25">
      <c r="B1607" t="s">
        <v>4007</v>
      </c>
      <c r="C1607" t="s">
        <v>4008</v>
      </c>
      <c r="D1607" t="s">
        <v>246</v>
      </c>
      <c r="E1607" t="s">
        <v>270</v>
      </c>
      <c r="F1607" t="s">
        <v>261</v>
      </c>
      <c r="G1607" t="s">
        <v>262</v>
      </c>
      <c r="H1607" t="s">
        <v>25</v>
      </c>
      <c r="I1607">
        <v>2</v>
      </c>
      <c r="J1607">
        <v>2</v>
      </c>
      <c r="K1607">
        <v>0</v>
      </c>
      <c r="L1607" t="s">
        <v>2672</v>
      </c>
    </row>
    <row r="1608" spans="2:12" x14ac:dyDescent="0.25">
      <c r="B1608" t="s">
        <v>4009</v>
      </c>
      <c r="C1608" t="s">
        <v>4010</v>
      </c>
      <c r="D1608" t="s">
        <v>528</v>
      </c>
      <c r="E1608" t="s">
        <v>532</v>
      </c>
      <c r="F1608" t="s">
        <v>265</v>
      </c>
      <c r="G1608" t="s">
        <v>146</v>
      </c>
      <c r="H1608" t="s">
        <v>33</v>
      </c>
      <c r="I1608">
        <v>2</v>
      </c>
      <c r="J1608">
        <v>2</v>
      </c>
      <c r="K1608">
        <v>0</v>
      </c>
      <c r="L1608" t="s">
        <v>2672</v>
      </c>
    </row>
    <row r="1609" spans="2:12" x14ac:dyDescent="0.25">
      <c r="B1609" t="s">
        <v>4011</v>
      </c>
      <c r="C1609" t="s">
        <v>4012</v>
      </c>
      <c r="D1609" t="s">
        <v>528</v>
      </c>
      <c r="E1609" t="s">
        <v>4013</v>
      </c>
      <c r="F1609" t="s">
        <v>143</v>
      </c>
      <c r="G1609" t="s">
        <v>141</v>
      </c>
      <c r="H1609" t="s">
        <v>33</v>
      </c>
      <c r="I1609">
        <v>0</v>
      </c>
      <c r="J1609">
        <v>2</v>
      </c>
      <c r="K1609">
        <v>2</v>
      </c>
      <c r="L1609" t="s">
        <v>2672</v>
      </c>
    </row>
    <row r="1610" spans="2:12" x14ac:dyDescent="0.25">
      <c r="B1610" t="s">
        <v>4014</v>
      </c>
      <c r="C1610" t="s">
        <v>4015</v>
      </c>
      <c r="D1610" t="s">
        <v>525</v>
      </c>
      <c r="E1610" t="s">
        <v>533</v>
      </c>
      <c r="F1610" t="s">
        <v>129</v>
      </c>
      <c r="G1610" t="s">
        <v>355</v>
      </c>
      <c r="H1610" t="s">
        <v>33</v>
      </c>
      <c r="I1610">
        <v>2</v>
      </c>
      <c r="J1610">
        <v>2</v>
      </c>
      <c r="K1610">
        <v>0</v>
      </c>
      <c r="L1610" t="s">
        <v>2672</v>
      </c>
    </row>
    <row r="1611" spans="2:12" x14ac:dyDescent="0.25">
      <c r="B1611" t="s">
        <v>4016</v>
      </c>
      <c r="C1611" t="s">
        <v>4017</v>
      </c>
      <c r="D1611" t="s">
        <v>815</v>
      </c>
      <c r="E1611" t="s">
        <v>825</v>
      </c>
      <c r="F1611" t="s">
        <v>124</v>
      </c>
      <c r="G1611" t="s">
        <v>125</v>
      </c>
      <c r="H1611" t="s">
        <v>24</v>
      </c>
      <c r="I1611">
        <v>2</v>
      </c>
      <c r="J1611">
        <v>2</v>
      </c>
      <c r="K1611">
        <v>0</v>
      </c>
      <c r="L1611" t="s">
        <v>2672</v>
      </c>
    </row>
    <row r="1612" spans="2:12" x14ac:dyDescent="0.25">
      <c r="B1612" t="s">
        <v>4018</v>
      </c>
      <c r="C1612" t="s">
        <v>4019</v>
      </c>
      <c r="D1612" t="s">
        <v>328</v>
      </c>
      <c r="E1612" t="s">
        <v>327</v>
      </c>
      <c r="F1612" t="s">
        <v>124</v>
      </c>
      <c r="G1612" t="s">
        <v>125</v>
      </c>
      <c r="H1612" t="s">
        <v>28</v>
      </c>
      <c r="I1612">
        <v>2</v>
      </c>
      <c r="J1612">
        <v>2</v>
      </c>
      <c r="K1612">
        <v>0</v>
      </c>
      <c r="L1612" t="s">
        <v>2672</v>
      </c>
    </row>
    <row r="1613" spans="2:12" x14ac:dyDescent="0.25">
      <c r="B1613" t="s">
        <v>4020</v>
      </c>
      <c r="C1613" t="s">
        <v>4021</v>
      </c>
      <c r="D1613" t="s">
        <v>315</v>
      </c>
      <c r="E1613" t="s">
        <v>871</v>
      </c>
      <c r="F1613" t="s">
        <v>115</v>
      </c>
      <c r="G1613" t="s">
        <v>116</v>
      </c>
      <c r="H1613" t="s">
        <v>30</v>
      </c>
      <c r="I1613">
        <v>2</v>
      </c>
      <c r="J1613">
        <v>2</v>
      </c>
      <c r="K1613">
        <v>0</v>
      </c>
      <c r="L1613" t="s">
        <v>2672</v>
      </c>
    </row>
    <row r="1614" spans="2:12" x14ac:dyDescent="0.25">
      <c r="B1614" t="s">
        <v>4022</v>
      </c>
      <c r="C1614" t="s">
        <v>4023</v>
      </c>
      <c r="D1614" t="s">
        <v>315</v>
      </c>
      <c r="E1614" t="s">
        <v>871</v>
      </c>
      <c r="F1614" t="s">
        <v>145</v>
      </c>
      <c r="G1614" t="s">
        <v>146</v>
      </c>
      <c r="H1614" t="s">
        <v>34</v>
      </c>
      <c r="I1614">
        <v>2</v>
      </c>
      <c r="J1614">
        <v>2</v>
      </c>
      <c r="K1614">
        <v>0</v>
      </c>
      <c r="L1614" t="s">
        <v>2672</v>
      </c>
    </row>
    <row r="1615" spans="2:12" x14ac:dyDescent="0.25">
      <c r="B1615" t="s">
        <v>4024</v>
      </c>
      <c r="C1615" t="s">
        <v>4025</v>
      </c>
      <c r="D1615" t="s">
        <v>315</v>
      </c>
      <c r="E1615" t="s">
        <v>859</v>
      </c>
      <c r="F1615" t="s">
        <v>145</v>
      </c>
      <c r="G1615" t="s">
        <v>146</v>
      </c>
      <c r="H1615" t="s">
        <v>24</v>
      </c>
      <c r="I1615">
        <v>2</v>
      </c>
      <c r="J1615">
        <v>2</v>
      </c>
      <c r="K1615">
        <v>0</v>
      </c>
      <c r="L1615" t="s">
        <v>2672</v>
      </c>
    </row>
    <row r="1616" spans="2:12" x14ac:dyDescent="0.25">
      <c r="B1616" t="s">
        <v>4026</v>
      </c>
      <c r="C1616" t="s">
        <v>4027</v>
      </c>
      <c r="D1616" t="s">
        <v>315</v>
      </c>
      <c r="E1616" t="s">
        <v>859</v>
      </c>
      <c r="F1616" t="s">
        <v>145</v>
      </c>
      <c r="G1616" t="s">
        <v>146</v>
      </c>
      <c r="H1616" t="s">
        <v>27</v>
      </c>
      <c r="I1616">
        <v>2</v>
      </c>
      <c r="J1616">
        <v>2</v>
      </c>
      <c r="K1616">
        <v>0</v>
      </c>
      <c r="L1616" t="s">
        <v>2672</v>
      </c>
    </row>
    <row r="1617" spans="2:12" x14ac:dyDescent="0.25">
      <c r="B1617" t="s">
        <v>4028</v>
      </c>
      <c r="C1617" t="s">
        <v>4029</v>
      </c>
      <c r="D1617" t="s">
        <v>315</v>
      </c>
      <c r="E1617" t="s">
        <v>859</v>
      </c>
      <c r="F1617" t="s">
        <v>145</v>
      </c>
      <c r="G1617" t="s">
        <v>146</v>
      </c>
      <c r="H1617" t="s">
        <v>28</v>
      </c>
      <c r="I1617">
        <v>2</v>
      </c>
      <c r="J1617">
        <v>2</v>
      </c>
      <c r="K1617">
        <v>0</v>
      </c>
      <c r="L1617" t="s">
        <v>2672</v>
      </c>
    </row>
    <row r="1618" spans="2:12" x14ac:dyDescent="0.25">
      <c r="B1618" t="s">
        <v>4030</v>
      </c>
      <c r="C1618" t="s">
        <v>4031</v>
      </c>
      <c r="D1618" t="s">
        <v>525</v>
      </c>
      <c r="E1618" t="s">
        <v>524</v>
      </c>
      <c r="F1618" t="s">
        <v>336</v>
      </c>
      <c r="G1618" t="s">
        <v>116</v>
      </c>
      <c r="H1618" t="s">
        <v>34</v>
      </c>
      <c r="I1618">
        <v>2</v>
      </c>
      <c r="J1618">
        <v>2</v>
      </c>
      <c r="K1618">
        <v>0</v>
      </c>
      <c r="L1618" t="s">
        <v>2672</v>
      </c>
    </row>
    <row r="1619" spans="2:12" x14ac:dyDescent="0.25">
      <c r="B1619" t="s">
        <v>4032</v>
      </c>
      <c r="C1619" t="s">
        <v>4033</v>
      </c>
      <c r="D1619" t="s">
        <v>525</v>
      </c>
      <c r="E1619" t="s">
        <v>524</v>
      </c>
      <c r="F1619" t="s">
        <v>337</v>
      </c>
      <c r="G1619" t="s">
        <v>149</v>
      </c>
      <c r="H1619" t="s">
        <v>34</v>
      </c>
      <c r="I1619">
        <v>2</v>
      </c>
      <c r="J1619">
        <v>2</v>
      </c>
      <c r="K1619">
        <v>0</v>
      </c>
      <c r="L1619" t="s">
        <v>2672</v>
      </c>
    </row>
    <row r="1620" spans="2:12" x14ac:dyDescent="0.25">
      <c r="B1620" t="s">
        <v>4034</v>
      </c>
      <c r="C1620" t="s">
        <v>4035</v>
      </c>
      <c r="D1620" t="s">
        <v>906</v>
      </c>
      <c r="E1620" t="s">
        <v>910</v>
      </c>
      <c r="F1620" t="s">
        <v>148</v>
      </c>
      <c r="G1620" t="s">
        <v>149</v>
      </c>
      <c r="H1620" t="s">
        <v>30</v>
      </c>
      <c r="I1620">
        <v>2</v>
      </c>
      <c r="J1620">
        <v>2</v>
      </c>
      <c r="K1620">
        <v>0</v>
      </c>
      <c r="L1620" t="s">
        <v>2672</v>
      </c>
    </row>
    <row r="1621" spans="2:12" x14ac:dyDescent="0.25">
      <c r="B1621" t="s">
        <v>2552</v>
      </c>
      <c r="C1621" t="s">
        <v>2553</v>
      </c>
      <c r="D1621" t="s">
        <v>906</v>
      </c>
      <c r="E1621" t="s">
        <v>911</v>
      </c>
      <c r="F1621" t="s">
        <v>148</v>
      </c>
      <c r="G1621" t="s">
        <v>149</v>
      </c>
      <c r="H1621" t="s">
        <v>33</v>
      </c>
      <c r="I1621">
        <v>1</v>
      </c>
      <c r="J1621">
        <v>1</v>
      </c>
      <c r="K1621">
        <v>0</v>
      </c>
      <c r="L1621" t="s">
        <v>2672</v>
      </c>
    </row>
    <row r="1622" spans="2:12" x14ac:dyDescent="0.25">
      <c r="B1622" t="s">
        <v>4036</v>
      </c>
      <c r="C1622" t="s">
        <v>4037</v>
      </c>
      <c r="D1622" t="s">
        <v>442</v>
      </c>
      <c r="E1622" t="s">
        <v>448</v>
      </c>
      <c r="F1622" t="s">
        <v>115</v>
      </c>
      <c r="G1622" t="s">
        <v>116</v>
      </c>
      <c r="H1622" t="s">
        <v>24</v>
      </c>
      <c r="I1622">
        <v>2</v>
      </c>
      <c r="J1622">
        <v>2</v>
      </c>
      <c r="K1622">
        <v>0</v>
      </c>
      <c r="L1622" t="s">
        <v>2672</v>
      </c>
    </row>
    <row r="1623" spans="2:12" x14ac:dyDescent="0.25">
      <c r="B1623" t="s">
        <v>4038</v>
      </c>
      <c r="C1623" t="s">
        <v>4039</v>
      </c>
      <c r="D1623" t="s">
        <v>442</v>
      </c>
      <c r="E1623" t="s">
        <v>469</v>
      </c>
      <c r="F1623" t="s">
        <v>97</v>
      </c>
      <c r="G1623" t="s">
        <v>98</v>
      </c>
      <c r="H1623" t="s">
        <v>24</v>
      </c>
      <c r="I1623">
        <v>2</v>
      </c>
      <c r="J1623">
        <v>2</v>
      </c>
      <c r="K1623">
        <v>0</v>
      </c>
      <c r="L1623" t="s">
        <v>2672</v>
      </c>
    </row>
    <row r="1624" spans="2:12" x14ac:dyDescent="0.25">
      <c r="B1624" t="s">
        <v>4040</v>
      </c>
      <c r="C1624" t="s">
        <v>4041</v>
      </c>
      <c r="D1624" t="s">
        <v>442</v>
      </c>
      <c r="E1624" t="s">
        <v>453</v>
      </c>
      <c r="F1624" t="s">
        <v>337</v>
      </c>
      <c r="G1624" t="s">
        <v>149</v>
      </c>
      <c r="H1624" t="s">
        <v>27</v>
      </c>
      <c r="I1624">
        <v>2</v>
      </c>
      <c r="J1624">
        <v>2</v>
      </c>
      <c r="K1624">
        <v>0</v>
      </c>
      <c r="L1624" t="s">
        <v>2672</v>
      </c>
    </row>
    <row r="1625" spans="2:12" x14ac:dyDescent="0.25">
      <c r="B1625" t="s">
        <v>4042</v>
      </c>
      <c r="C1625" t="s">
        <v>4043</v>
      </c>
      <c r="D1625" t="s">
        <v>442</v>
      </c>
      <c r="E1625" t="s">
        <v>453</v>
      </c>
      <c r="F1625" t="s">
        <v>337</v>
      </c>
      <c r="G1625" t="s">
        <v>149</v>
      </c>
      <c r="H1625" t="s">
        <v>28</v>
      </c>
      <c r="I1625">
        <v>2</v>
      </c>
      <c r="J1625">
        <v>2</v>
      </c>
      <c r="K1625">
        <v>0</v>
      </c>
      <c r="L1625" t="s">
        <v>2672</v>
      </c>
    </row>
    <row r="1626" spans="2:12" x14ac:dyDescent="0.25">
      <c r="B1626" t="s">
        <v>4044</v>
      </c>
      <c r="C1626" t="s">
        <v>4045</v>
      </c>
      <c r="D1626" t="s">
        <v>525</v>
      </c>
      <c r="E1626" t="s">
        <v>552</v>
      </c>
      <c r="F1626" t="s">
        <v>425</v>
      </c>
      <c r="G1626" t="s">
        <v>415</v>
      </c>
      <c r="H1626" t="s">
        <v>30</v>
      </c>
      <c r="I1626">
        <v>2</v>
      </c>
      <c r="J1626">
        <v>2</v>
      </c>
      <c r="K1626">
        <v>0</v>
      </c>
      <c r="L1626" t="s">
        <v>2672</v>
      </c>
    </row>
    <row r="1627" spans="2:12" x14ac:dyDescent="0.25">
      <c r="B1627" t="s">
        <v>4046</v>
      </c>
      <c r="C1627" t="s">
        <v>4047</v>
      </c>
      <c r="D1627" t="s">
        <v>557</v>
      </c>
      <c r="E1627" t="s">
        <v>558</v>
      </c>
      <c r="F1627" t="s">
        <v>61</v>
      </c>
      <c r="G1627" t="s">
        <v>165</v>
      </c>
      <c r="H1627" t="s">
        <v>24</v>
      </c>
      <c r="I1627">
        <v>2</v>
      </c>
      <c r="J1627">
        <v>2</v>
      </c>
      <c r="K1627">
        <v>0</v>
      </c>
      <c r="L1627" t="s">
        <v>2672</v>
      </c>
    </row>
    <row r="1628" spans="2:12" x14ac:dyDescent="0.25">
      <c r="B1628" t="s">
        <v>4048</v>
      </c>
      <c r="C1628" t="s">
        <v>4049</v>
      </c>
      <c r="D1628" t="s">
        <v>557</v>
      </c>
      <c r="E1628" t="s">
        <v>558</v>
      </c>
      <c r="F1628" t="s">
        <v>61</v>
      </c>
      <c r="G1628" t="s">
        <v>165</v>
      </c>
      <c r="H1628" t="s">
        <v>26</v>
      </c>
      <c r="I1628">
        <v>2</v>
      </c>
      <c r="J1628">
        <v>2</v>
      </c>
      <c r="K1628">
        <v>0</v>
      </c>
      <c r="L1628" t="s">
        <v>2672</v>
      </c>
    </row>
    <row r="1629" spans="2:12" x14ac:dyDescent="0.25">
      <c r="B1629" t="s">
        <v>4050</v>
      </c>
      <c r="C1629" t="s">
        <v>4051</v>
      </c>
      <c r="D1629" t="s">
        <v>528</v>
      </c>
      <c r="E1629" t="s">
        <v>543</v>
      </c>
      <c r="F1629" t="s">
        <v>425</v>
      </c>
      <c r="G1629" t="s">
        <v>415</v>
      </c>
      <c r="H1629" t="s">
        <v>34</v>
      </c>
      <c r="I1629">
        <v>2</v>
      </c>
      <c r="J1629">
        <v>2</v>
      </c>
      <c r="K1629">
        <v>0</v>
      </c>
      <c r="L1629" t="s">
        <v>2672</v>
      </c>
    </row>
    <row r="1630" spans="2:12" x14ac:dyDescent="0.25">
      <c r="B1630" t="s">
        <v>4052</v>
      </c>
      <c r="C1630" t="s">
        <v>4053</v>
      </c>
      <c r="D1630" t="s">
        <v>528</v>
      </c>
      <c r="E1630" t="s">
        <v>545</v>
      </c>
      <c r="F1630" t="s">
        <v>425</v>
      </c>
      <c r="G1630" t="s">
        <v>415</v>
      </c>
      <c r="H1630" t="s">
        <v>31</v>
      </c>
      <c r="I1630">
        <v>2</v>
      </c>
      <c r="J1630">
        <v>2</v>
      </c>
      <c r="K1630">
        <v>0</v>
      </c>
      <c r="L1630" t="s">
        <v>2672</v>
      </c>
    </row>
    <row r="1631" spans="2:12" x14ac:dyDescent="0.25">
      <c r="B1631" t="s">
        <v>4054</v>
      </c>
      <c r="C1631" t="s">
        <v>4055</v>
      </c>
      <c r="D1631" t="s">
        <v>528</v>
      </c>
      <c r="E1631" t="s">
        <v>545</v>
      </c>
      <c r="F1631" t="s">
        <v>425</v>
      </c>
      <c r="G1631" t="s">
        <v>415</v>
      </c>
      <c r="H1631" t="s">
        <v>32</v>
      </c>
      <c r="I1631">
        <v>2</v>
      </c>
      <c r="J1631">
        <v>2</v>
      </c>
      <c r="K1631">
        <v>0</v>
      </c>
      <c r="L1631" t="s">
        <v>2672</v>
      </c>
    </row>
    <row r="1632" spans="2:12" x14ac:dyDescent="0.25">
      <c r="B1632" t="s">
        <v>4056</v>
      </c>
      <c r="C1632" t="s">
        <v>4057</v>
      </c>
      <c r="D1632" t="s">
        <v>528</v>
      </c>
      <c r="E1632" t="s">
        <v>545</v>
      </c>
      <c r="F1632" t="s">
        <v>425</v>
      </c>
      <c r="G1632" t="s">
        <v>415</v>
      </c>
      <c r="H1632" t="s">
        <v>33</v>
      </c>
      <c r="I1632">
        <v>2</v>
      </c>
      <c r="J1632">
        <v>2</v>
      </c>
      <c r="K1632">
        <v>0</v>
      </c>
      <c r="L1632" t="s">
        <v>2672</v>
      </c>
    </row>
    <row r="1633" spans="2:12" x14ac:dyDescent="0.25">
      <c r="B1633" t="s">
        <v>4058</v>
      </c>
      <c r="C1633" t="s">
        <v>4059</v>
      </c>
      <c r="D1633" t="s">
        <v>246</v>
      </c>
      <c r="E1633" t="s">
        <v>270</v>
      </c>
      <c r="F1633" t="s">
        <v>61</v>
      </c>
      <c r="G1633" t="s">
        <v>165</v>
      </c>
      <c r="H1633" t="s">
        <v>28</v>
      </c>
      <c r="I1633">
        <v>2</v>
      </c>
      <c r="J1633">
        <v>2</v>
      </c>
      <c r="K1633">
        <v>0</v>
      </c>
      <c r="L1633" t="s">
        <v>2672</v>
      </c>
    </row>
    <row r="1634" spans="2:12" x14ac:dyDescent="0.25">
      <c r="B1634" t="s">
        <v>4060</v>
      </c>
      <c r="C1634" t="s">
        <v>4061</v>
      </c>
      <c r="D1634" t="s">
        <v>562</v>
      </c>
      <c r="E1634" t="s">
        <v>740</v>
      </c>
      <c r="F1634" t="s">
        <v>257</v>
      </c>
      <c r="G1634" t="s">
        <v>146</v>
      </c>
      <c r="H1634" t="s">
        <v>25</v>
      </c>
      <c r="I1634">
        <v>2</v>
      </c>
      <c r="J1634">
        <v>2</v>
      </c>
      <c r="K1634">
        <v>0</v>
      </c>
      <c r="L1634" t="s">
        <v>2672</v>
      </c>
    </row>
    <row r="1635" spans="2:12" x14ac:dyDescent="0.25">
      <c r="B1635" t="s">
        <v>4062</v>
      </c>
      <c r="C1635" t="s">
        <v>4063</v>
      </c>
      <c r="D1635" t="s">
        <v>562</v>
      </c>
      <c r="E1635" t="s">
        <v>688</v>
      </c>
      <c r="F1635" t="s">
        <v>425</v>
      </c>
      <c r="G1635" t="s">
        <v>415</v>
      </c>
      <c r="H1635" t="s">
        <v>24</v>
      </c>
      <c r="I1635">
        <v>2</v>
      </c>
      <c r="J1635">
        <v>2</v>
      </c>
      <c r="K1635">
        <v>0</v>
      </c>
      <c r="L1635" t="s">
        <v>2672</v>
      </c>
    </row>
    <row r="1636" spans="2:12" x14ac:dyDescent="0.25">
      <c r="B1636" t="s">
        <v>4064</v>
      </c>
      <c r="C1636" t="s">
        <v>4065</v>
      </c>
      <c r="D1636" t="s">
        <v>562</v>
      </c>
      <c r="E1636" t="s">
        <v>689</v>
      </c>
      <c r="F1636" t="s">
        <v>265</v>
      </c>
      <c r="G1636" t="s">
        <v>146</v>
      </c>
      <c r="H1636" t="s">
        <v>29</v>
      </c>
      <c r="I1636">
        <v>2</v>
      </c>
      <c r="J1636">
        <v>2</v>
      </c>
      <c r="K1636">
        <v>0</v>
      </c>
      <c r="L1636" t="s">
        <v>2672</v>
      </c>
    </row>
    <row r="1637" spans="2:12" x14ac:dyDescent="0.25">
      <c r="B1637" t="s">
        <v>4066</v>
      </c>
      <c r="C1637" t="s">
        <v>4067</v>
      </c>
      <c r="D1637" t="s">
        <v>562</v>
      </c>
      <c r="E1637" t="s">
        <v>690</v>
      </c>
      <c r="F1637" t="s">
        <v>425</v>
      </c>
      <c r="G1637" t="s">
        <v>415</v>
      </c>
      <c r="H1637" t="s">
        <v>29</v>
      </c>
      <c r="I1637">
        <v>2</v>
      </c>
      <c r="J1637">
        <v>2</v>
      </c>
      <c r="K1637">
        <v>0</v>
      </c>
      <c r="L1637" t="s">
        <v>2672</v>
      </c>
    </row>
    <row r="1638" spans="2:12" x14ac:dyDescent="0.25">
      <c r="B1638" t="s">
        <v>4068</v>
      </c>
      <c r="C1638" t="s">
        <v>4069</v>
      </c>
      <c r="D1638" t="s">
        <v>315</v>
      </c>
      <c r="E1638" t="s">
        <v>852</v>
      </c>
      <c r="F1638" t="s">
        <v>853</v>
      </c>
      <c r="G1638" t="s">
        <v>146</v>
      </c>
      <c r="H1638" t="s">
        <v>31</v>
      </c>
      <c r="I1638">
        <v>2</v>
      </c>
      <c r="J1638">
        <v>2</v>
      </c>
      <c r="K1638">
        <v>0</v>
      </c>
      <c r="L1638" t="s">
        <v>2672</v>
      </c>
    </row>
    <row r="1639" spans="2:12" x14ac:dyDescent="0.25">
      <c r="B1639" t="s">
        <v>4070</v>
      </c>
      <c r="C1639" t="s">
        <v>4071</v>
      </c>
      <c r="D1639" t="s">
        <v>313</v>
      </c>
      <c r="E1639" t="s">
        <v>320</v>
      </c>
      <c r="F1639" t="s">
        <v>90</v>
      </c>
      <c r="G1639" t="s">
        <v>275</v>
      </c>
      <c r="H1639" t="s">
        <v>31</v>
      </c>
      <c r="I1639">
        <v>2</v>
      </c>
      <c r="J1639">
        <v>2</v>
      </c>
      <c r="K1639">
        <v>0</v>
      </c>
      <c r="L1639" t="s">
        <v>2672</v>
      </c>
    </row>
    <row r="1640" spans="2:12" x14ac:dyDescent="0.25">
      <c r="B1640" t="s">
        <v>4072</v>
      </c>
      <c r="C1640" t="s">
        <v>4073</v>
      </c>
      <c r="D1640" t="s">
        <v>939</v>
      </c>
      <c r="E1640" t="s">
        <v>938</v>
      </c>
      <c r="F1640" t="s">
        <v>97</v>
      </c>
      <c r="G1640" t="s">
        <v>98</v>
      </c>
      <c r="H1640" t="s">
        <v>25</v>
      </c>
      <c r="I1640">
        <v>2</v>
      </c>
      <c r="J1640">
        <v>2</v>
      </c>
      <c r="K1640">
        <v>0</v>
      </c>
      <c r="L1640" t="s">
        <v>2672</v>
      </c>
    </row>
    <row r="1641" spans="2:12" x14ac:dyDescent="0.25">
      <c r="B1641" t="s">
        <v>4074</v>
      </c>
      <c r="C1641" t="s">
        <v>4075</v>
      </c>
      <c r="D1641" t="s">
        <v>313</v>
      </c>
      <c r="E1641" t="s">
        <v>323</v>
      </c>
      <c r="F1641" t="s">
        <v>145</v>
      </c>
      <c r="G1641" t="s">
        <v>146</v>
      </c>
      <c r="H1641" t="s">
        <v>30</v>
      </c>
      <c r="I1641">
        <v>2</v>
      </c>
      <c r="J1641">
        <v>2</v>
      </c>
      <c r="K1641">
        <v>0</v>
      </c>
      <c r="L1641" t="s">
        <v>2672</v>
      </c>
    </row>
    <row r="1642" spans="2:12" x14ac:dyDescent="0.25">
      <c r="B1642" t="s">
        <v>4076</v>
      </c>
      <c r="C1642" t="s">
        <v>4077</v>
      </c>
      <c r="D1642" t="s">
        <v>906</v>
      </c>
      <c r="E1642" t="s">
        <v>909</v>
      </c>
      <c r="F1642" t="s">
        <v>124</v>
      </c>
      <c r="G1642" t="s">
        <v>125</v>
      </c>
      <c r="H1642" t="s">
        <v>32</v>
      </c>
      <c r="I1642">
        <v>2</v>
      </c>
      <c r="J1642">
        <v>2</v>
      </c>
      <c r="K1642">
        <v>0</v>
      </c>
      <c r="L1642" t="s">
        <v>2672</v>
      </c>
    </row>
    <row r="1643" spans="2:12" x14ac:dyDescent="0.25">
      <c r="B1643" t="s">
        <v>4078</v>
      </c>
      <c r="C1643" t="s">
        <v>4079</v>
      </c>
      <c r="D1643" t="s">
        <v>906</v>
      </c>
      <c r="E1643" t="s">
        <v>907</v>
      </c>
      <c r="F1643" t="s">
        <v>124</v>
      </c>
      <c r="G1643" t="s">
        <v>125</v>
      </c>
      <c r="H1643" t="s">
        <v>32</v>
      </c>
      <c r="I1643">
        <v>2</v>
      </c>
      <c r="J1643">
        <v>2</v>
      </c>
      <c r="K1643">
        <v>0</v>
      </c>
      <c r="L1643" t="s">
        <v>2672</v>
      </c>
    </row>
    <row r="1644" spans="2:12" x14ac:dyDescent="0.25">
      <c r="B1644" t="s">
        <v>4080</v>
      </c>
      <c r="C1644" t="s">
        <v>4081</v>
      </c>
      <c r="D1644" t="s">
        <v>906</v>
      </c>
      <c r="E1644" t="s">
        <v>907</v>
      </c>
      <c r="F1644" t="s">
        <v>317</v>
      </c>
      <c r="G1644" t="s">
        <v>318</v>
      </c>
      <c r="H1644" t="s">
        <v>31</v>
      </c>
      <c r="I1644">
        <v>2</v>
      </c>
      <c r="J1644">
        <v>2</v>
      </c>
      <c r="K1644">
        <v>0</v>
      </c>
      <c r="L1644" t="s">
        <v>2672</v>
      </c>
    </row>
    <row r="1645" spans="2:12" x14ac:dyDescent="0.25">
      <c r="B1645" t="s">
        <v>4082</v>
      </c>
      <c r="C1645" t="s">
        <v>4083</v>
      </c>
      <c r="D1645" t="s">
        <v>442</v>
      </c>
      <c r="E1645" t="s">
        <v>446</v>
      </c>
      <c r="F1645" t="s">
        <v>145</v>
      </c>
      <c r="G1645" t="s">
        <v>146</v>
      </c>
      <c r="H1645" t="s">
        <v>26</v>
      </c>
      <c r="I1645">
        <v>2</v>
      </c>
      <c r="J1645">
        <v>2</v>
      </c>
      <c r="K1645">
        <v>0</v>
      </c>
      <c r="L1645" t="s">
        <v>2672</v>
      </c>
    </row>
    <row r="1646" spans="2:12" x14ac:dyDescent="0.25">
      <c r="B1646" t="s">
        <v>4084</v>
      </c>
      <c r="C1646" t="s">
        <v>4085</v>
      </c>
      <c r="D1646" t="s">
        <v>442</v>
      </c>
      <c r="E1646" t="s">
        <v>444</v>
      </c>
      <c r="F1646" t="s">
        <v>124</v>
      </c>
      <c r="G1646" t="s">
        <v>125</v>
      </c>
      <c r="H1646" t="s">
        <v>26</v>
      </c>
      <c r="I1646">
        <v>2</v>
      </c>
      <c r="J1646">
        <v>2</v>
      </c>
      <c r="K1646">
        <v>0</v>
      </c>
      <c r="L1646" t="s">
        <v>2672</v>
      </c>
    </row>
    <row r="1647" spans="2:12" x14ac:dyDescent="0.25">
      <c r="B1647" t="s">
        <v>4086</v>
      </c>
      <c r="C1647" t="s">
        <v>4087</v>
      </c>
      <c r="D1647" t="s">
        <v>821</v>
      </c>
      <c r="E1647" t="s">
        <v>820</v>
      </c>
      <c r="F1647" t="s">
        <v>97</v>
      </c>
      <c r="G1647" t="s">
        <v>98</v>
      </c>
      <c r="H1647" t="s">
        <v>30</v>
      </c>
      <c r="I1647">
        <v>2</v>
      </c>
      <c r="J1647">
        <v>2</v>
      </c>
      <c r="K1647">
        <v>0</v>
      </c>
      <c r="L1647" t="s">
        <v>2672</v>
      </c>
    </row>
    <row r="1648" spans="2:12" x14ac:dyDescent="0.25">
      <c r="B1648" t="s">
        <v>4088</v>
      </c>
      <c r="C1648" t="s">
        <v>4089</v>
      </c>
      <c r="D1648" t="s">
        <v>315</v>
      </c>
      <c r="E1648" t="s">
        <v>852</v>
      </c>
      <c r="F1648" t="s">
        <v>853</v>
      </c>
      <c r="G1648" t="s">
        <v>146</v>
      </c>
      <c r="H1648" t="s">
        <v>32</v>
      </c>
      <c r="I1648">
        <v>2</v>
      </c>
      <c r="J1648">
        <v>2</v>
      </c>
      <c r="K1648">
        <v>0</v>
      </c>
      <c r="L1648" t="s">
        <v>2672</v>
      </c>
    </row>
    <row r="1649" spans="2:12" x14ac:dyDescent="0.25">
      <c r="B1649" t="s">
        <v>4090</v>
      </c>
      <c r="C1649" t="s">
        <v>4091</v>
      </c>
      <c r="D1649" t="s">
        <v>315</v>
      </c>
      <c r="E1649" t="s">
        <v>876</v>
      </c>
      <c r="F1649" t="s">
        <v>145</v>
      </c>
      <c r="G1649" t="s">
        <v>146</v>
      </c>
      <c r="H1649" t="s">
        <v>30</v>
      </c>
      <c r="I1649">
        <v>2</v>
      </c>
      <c r="J1649">
        <v>2</v>
      </c>
      <c r="K1649">
        <v>0</v>
      </c>
      <c r="L1649" t="s">
        <v>2672</v>
      </c>
    </row>
    <row r="1650" spans="2:12" x14ac:dyDescent="0.25">
      <c r="B1650" t="s">
        <v>4092</v>
      </c>
      <c r="C1650" t="s">
        <v>4093</v>
      </c>
      <c r="D1650" t="s">
        <v>315</v>
      </c>
      <c r="E1650" t="s">
        <v>876</v>
      </c>
      <c r="F1650" t="s">
        <v>145</v>
      </c>
      <c r="G1650" t="s">
        <v>146</v>
      </c>
      <c r="H1650" t="s">
        <v>31</v>
      </c>
      <c r="I1650">
        <v>2</v>
      </c>
      <c r="J1650">
        <v>2</v>
      </c>
      <c r="K1650">
        <v>0</v>
      </c>
      <c r="L1650" t="s">
        <v>2672</v>
      </c>
    </row>
    <row r="1651" spans="2:12" x14ac:dyDescent="0.25">
      <c r="B1651" t="s">
        <v>4094</v>
      </c>
      <c r="C1651" t="s">
        <v>4095</v>
      </c>
      <c r="D1651" t="s">
        <v>906</v>
      </c>
      <c r="E1651" t="s">
        <v>921</v>
      </c>
      <c r="F1651" t="s">
        <v>145</v>
      </c>
      <c r="G1651" t="s">
        <v>146</v>
      </c>
      <c r="H1651" t="s">
        <v>33</v>
      </c>
      <c r="I1651">
        <v>2</v>
      </c>
      <c r="J1651">
        <v>2</v>
      </c>
      <c r="K1651">
        <v>0</v>
      </c>
      <c r="L1651" t="s">
        <v>2672</v>
      </c>
    </row>
    <row r="1652" spans="2:12" x14ac:dyDescent="0.25">
      <c r="B1652" t="s">
        <v>4096</v>
      </c>
      <c r="C1652" t="s">
        <v>4097</v>
      </c>
      <c r="D1652" t="s">
        <v>906</v>
      </c>
      <c r="E1652" t="s">
        <v>928</v>
      </c>
      <c r="F1652" t="s">
        <v>145</v>
      </c>
      <c r="G1652" t="s">
        <v>146</v>
      </c>
      <c r="H1652" t="s">
        <v>33</v>
      </c>
      <c r="I1652">
        <v>2</v>
      </c>
      <c r="J1652">
        <v>2</v>
      </c>
      <c r="K1652">
        <v>0</v>
      </c>
      <c r="L1652" t="s">
        <v>2672</v>
      </c>
    </row>
    <row r="1653" spans="2:12" x14ac:dyDescent="0.25">
      <c r="B1653" t="s">
        <v>4098</v>
      </c>
      <c r="C1653" t="s">
        <v>4099</v>
      </c>
      <c r="D1653" t="s">
        <v>801</v>
      </c>
      <c r="E1653" t="s">
        <v>806</v>
      </c>
      <c r="F1653" t="s">
        <v>272</v>
      </c>
      <c r="G1653" t="s">
        <v>149</v>
      </c>
      <c r="H1653" t="s">
        <v>26</v>
      </c>
      <c r="I1653">
        <v>2</v>
      </c>
      <c r="J1653">
        <v>2</v>
      </c>
      <c r="K1653">
        <v>0</v>
      </c>
      <c r="L1653" t="s">
        <v>2672</v>
      </c>
    </row>
    <row r="1654" spans="2:12" x14ac:dyDescent="0.25">
      <c r="B1654" t="s">
        <v>4100</v>
      </c>
      <c r="C1654" t="s">
        <v>4101</v>
      </c>
      <c r="D1654" t="s">
        <v>801</v>
      </c>
      <c r="E1654" t="s">
        <v>806</v>
      </c>
      <c r="F1654" t="s">
        <v>272</v>
      </c>
      <c r="G1654" t="s">
        <v>149</v>
      </c>
      <c r="H1654" t="s">
        <v>27</v>
      </c>
      <c r="I1654">
        <v>2</v>
      </c>
      <c r="J1654">
        <v>2</v>
      </c>
      <c r="K1654">
        <v>0</v>
      </c>
      <c r="L1654" t="s">
        <v>2672</v>
      </c>
    </row>
    <row r="1655" spans="2:12" x14ac:dyDescent="0.25">
      <c r="B1655" t="s">
        <v>4102</v>
      </c>
      <c r="C1655" t="s">
        <v>4103</v>
      </c>
      <c r="D1655" t="s">
        <v>408</v>
      </c>
      <c r="E1655" t="s">
        <v>493</v>
      </c>
      <c r="F1655" t="s">
        <v>124</v>
      </c>
      <c r="G1655" t="s">
        <v>98</v>
      </c>
      <c r="H1655" t="s">
        <v>26</v>
      </c>
      <c r="I1655">
        <v>2</v>
      </c>
      <c r="J1655">
        <v>2</v>
      </c>
      <c r="K1655">
        <v>0</v>
      </c>
      <c r="L1655" t="s">
        <v>2672</v>
      </c>
    </row>
    <row r="1656" spans="2:12" x14ac:dyDescent="0.25">
      <c r="B1656" t="s">
        <v>4104</v>
      </c>
      <c r="C1656" t="s">
        <v>4105</v>
      </c>
      <c r="D1656" t="s">
        <v>801</v>
      </c>
      <c r="E1656" t="s">
        <v>807</v>
      </c>
      <c r="F1656" t="s">
        <v>124</v>
      </c>
      <c r="G1656" t="s">
        <v>125</v>
      </c>
      <c r="H1656" t="s">
        <v>25</v>
      </c>
      <c r="I1656">
        <v>2</v>
      </c>
      <c r="J1656">
        <v>2</v>
      </c>
      <c r="K1656">
        <v>0</v>
      </c>
      <c r="L1656" t="s">
        <v>2672</v>
      </c>
    </row>
    <row r="1657" spans="2:12" x14ac:dyDescent="0.25">
      <c r="B1657" t="s">
        <v>4106</v>
      </c>
      <c r="C1657" t="s">
        <v>4107</v>
      </c>
      <c r="D1657" t="s">
        <v>815</v>
      </c>
      <c r="E1657" t="s">
        <v>823</v>
      </c>
      <c r="F1657" t="s">
        <v>124</v>
      </c>
      <c r="G1657" t="s">
        <v>125</v>
      </c>
      <c r="H1657" t="s">
        <v>25</v>
      </c>
      <c r="I1657">
        <v>2</v>
      </c>
      <c r="J1657">
        <v>2</v>
      </c>
      <c r="K1657">
        <v>0</v>
      </c>
      <c r="L1657" t="s">
        <v>2672</v>
      </c>
    </row>
    <row r="1658" spans="2:12" x14ac:dyDescent="0.25">
      <c r="B1658" t="s">
        <v>4108</v>
      </c>
      <c r="C1658" t="s">
        <v>4109</v>
      </c>
      <c r="D1658" t="s">
        <v>906</v>
      </c>
      <c r="E1658" t="s">
        <v>907</v>
      </c>
      <c r="F1658" t="s">
        <v>317</v>
      </c>
      <c r="G1658" t="s">
        <v>318</v>
      </c>
      <c r="H1658" t="s">
        <v>30</v>
      </c>
      <c r="I1658">
        <v>2</v>
      </c>
      <c r="J1658">
        <v>2</v>
      </c>
      <c r="K1658">
        <v>0</v>
      </c>
      <c r="L1658" t="s">
        <v>2672</v>
      </c>
    </row>
    <row r="1659" spans="2:12" x14ac:dyDescent="0.25">
      <c r="B1659" t="s">
        <v>4110</v>
      </c>
      <c r="C1659" t="s">
        <v>4111</v>
      </c>
      <c r="D1659" t="s">
        <v>906</v>
      </c>
      <c r="E1659" t="s">
        <v>905</v>
      </c>
      <c r="F1659" t="s">
        <v>317</v>
      </c>
      <c r="G1659" t="s">
        <v>318</v>
      </c>
      <c r="H1659" t="s">
        <v>33</v>
      </c>
      <c r="I1659">
        <v>2</v>
      </c>
      <c r="J1659">
        <v>2</v>
      </c>
      <c r="K1659">
        <v>0</v>
      </c>
      <c r="L1659" t="s">
        <v>2672</v>
      </c>
    </row>
    <row r="1660" spans="2:12" x14ac:dyDescent="0.25">
      <c r="B1660" t="s">
        <v>4112</v>
      </c>
      <c r="C1660" t="s">
        <v>4113</v>
      </c>
      <c r="D1660" t="s">
        <v>939</v>
      </c>
      <c r="E1660" t="s">
        <v>938</v>
      </c>
      <c r="F1660" t="s">
        <v>145</v>
      </c>
      <c r="G1660" t="s">
        <v>146</v>
      </c>
      <c r="H1660" t="s">
        <v>26</v>
      </c>
      <c r="I1660">
        <v>2</v>
      </c>
      <c r="J1660">
        <v>2</v>
      </c>
      <c r="K1660">
        <v>0</v>
      </c>
      <c r="L1660" t="s">
        <v>2672</v>
      </c>
    </row>
    <row r="1661" spans="2:12" x14ac:dyDescent="0.25">
      <c r="B1661" t="s">
        <v>4114</v>
      </c>
      <c r="C1661" t="s">
        <v>4115</v>
      </c>
      <c r="D1661" t="s">
        <v>939</v>
      </c>
      <c r="E1661" t="s">
        <v>938</v>
      </c>
      <c r="F1661" t="s">
        <v>97</v>
      </c>
      <c r="G1661" t="s">
        <v>98</v>
      </c>
      <c r="H1661" t="s">
        <v>24</v>
      </c>
      <c r="I1661">
        <v>2</v>
      </c>
      <c r="J1661">
        <v>2</v>
      </c>
      <c r="K1661">
        <v>0</v>
      </c>
      <c r="L1661" t="s">
        <v>2672</v>
      </c>
    </row>
    <row r="1662" spans="2:12" x14ac:dyDescent="0.25">
      <c r="B1662" t="s">
        <v>4116</v>
      </c>
      <c r="C1662" t="s">
        <v>4117</v>
      </c>
      <c r="D1662" t="s">
        <v>939</v>
      </c>
      <c r="E1662" t="s">
        <v>938</v>
      </c>
      <c r="F1662" t="s">
        <v>97</v>
      </c>
      <c r="G1662" t="s">
        <v>98</v>
      </c>
      <c r="H1662" t="s">
        <v>27</v>
      </c>
      <c r="I1662">
        <v>2</v>
      </c>
      <c r="J1662">
        <v>2</v>
      </c>
      <c r="K1662">
        <v>0</v>
      </c>
      <c r="L1662" t="s">
        <v>2672</v>
      </c>
    </row>
    <row r="1663" spans="2:12" x14ac:dyDescent="0.25">
      <c r="B1663" t="s">
        <v>4118</v>
      </c>
      <c r="C1663" t="s">
        <v>4119</v>
      </c>
      <c r="D1663" t="s">
        <v>315</v>
      </c>
      <c r="E1663" t="s">
        <v>856</v>
      </c>
      <c r="F1663" t="s">
        <v>103</v>
      </c>
      <c r="G1663" t="s">
        <v>104</v>
      </c>
      <c r="H1663" t="s">
        <v>32</v>
      </c>
      <c r="I1663">
        <v>2</v>
      </c>
      <c r="J1663">
        <v>2</v>
      </c>
      <c r="K1663">
        <v>0</v>
      </c>
      <c r="L1663" t="s">
        <v>2672</v>
      </c>
    </row>
    <row r="1664" spans="2:12" x14ac:dyDescent="0.25">
      <c r="B1664" t="s">
        <v>4120</v>
      </c>
      <c r="C1664" t="s">
        <v>4121</v>
      </c>
      <c r="D1664" t="s">
        <v>298</v>
      </c>
      <c r="E1664" t="s">
        <v>308</v>
      </c>
      <c r="F1664" t="s">
        <v>117</v>
      </c>
      <c r="G1664" t="s">
        <v>309</v>
      </c>
      <c r="H1664" t="s">
        <v>29</v>
      </c>
      <c r="I1664">
        <v>2</v>
      </c>
      <c r="J1664">
        <v>2</v>
      </c>
      <c r="K1664">
        <v>0</v>
      </c>
      <c r="L1664" t="s">
        <v>2672</v>
      </c>
    </row>
    <row r="1665" spans="2:12" x14ac:dyDescent="0.25">
      <c r="B1665" t="s">
        <v>4122</v>
      </c>
      <c r="C1665" t="s">
        <v>4123</v>
      </c>
      <c r="D1665" t="s">
        <v>408</v>
      </c>
      <c r="E1665" t="s">
        <v>508</v>
      </c>
      <c r="F1665" t="s">
        <v>103</v>
      </c>
      <c r="G1665" t="s">
        <v>104</v>
      </c>
      <c r="H1665" t="s">
        <v>26</v>
      </c>
      <c r="I1665">
        <v>4</v>
      </c>
      <c r="J1665">
        <v>4</v>
      </c>
      <c r="K1665">
        <v>0</v>
      </c>
      <c r="L1665" t="s">
        <v>2672</v>
      </c>
    </row>
    <row r="1666" spans="2:12" x14ac:dyDescent="0.25">
      <c r="B1666" t="s">
        <v>4124</v>
      </c>
      <c r="C1666" t="s">
        <v>4125</v>
      </c>
      <c r="D1666" t="s">
        <v>815</v>
      </c>
      <c r="E1666" t="s">
        <v>831</v>
      </c>
      <c r="F1666" t="s">
        <v>61</v>
      </c>
      <c r="G1666" t="s">
        <v>165</v>
      </c>
      <c r="H1666" t="s">
        <v>24</v>
      </c>
      <c r="I1666">
        <v>2</v>
      </c>
      <c r="J1666">
        <v>2</v>
      </c>
      <c r="K1666">
        <v>0</v>
      </c>
      <c r="L1666" t="s">
        <v>2672</v>
      </c>
    </row>
    <row r="1667" spans="2:12" x14ac:dyDescent="0.25">
      <c r="B1667" t="s">
        <v>4126</v>
      </c>
      <c r="C1667" t="s">
        <v>4127</v>
      </c>
      <c r="D1667" t="s">
        <v>815</v>
      </c>
      <c r="E1667" t="s">
        <v>831</v>
      </c>
      <c r="F1667" t="s">
        <v>61</v>
      </c>
      <c r="G1667" t="s">
        <v>165</v>
      </c>
      <c r="H1667" t="s">
        <v>25</v>
      </c>
      <c r="I1667">
        <v>2</v>
      </c>
      <c r="J1667">
        <v>2</v>
      </c>
      <c r="K1667">
        <v>0</v>
      </c>
      <c r="L1667" t="s">
        <v>2672</v>
      </c>
    </row>
    <row r="1668" spans="2:12" x14ac:dyDescent="0.25">
      <c r="B1668" t="s">
        <v>4128</v>
      </c>
      <c r="C1668" t="s">
        <v>4129</v>
      </c>
      <c r="D1668" t="s">
        <v>801</v>
      </c>
      <c r="E1668" t="s">
        <v>806</v>
      </c>
      <c r="F1668" t="s">
        <v>97</v>
      </c>
      <c r="G1668" t="s">
        <v>98</v>
      </c>
      <c r="H1668" t="s">
        <v>24</v>
      </c>
      <c r="I1668">
        <v>2</v>
      </c>
      <c r="J1668">
        <v>2</v>
      </c>
      <c r="K1668">
        <v>0</v>
      </c>
      <c r="L1668" t="s">
        <v>2672</v>
      </c>
    </row>
    <row r="1669" spans="2:12" x14ac:dyDescent="0.25">
      <c r="B1669" t="s">
        <v>4130</v>
      </c>
      <c r="C1669" t="s">
        <v>4131</v>
      </c>
      <c r="D1669" t="s">
        <v>801</v>
      </c>
      <c r="E1669" t="s">
        <v>806</v>
      </c>
      <c r="F1669" t="s">
        <v>97</v>
      </c>
      <c r="G1669" t="s">
        <v>98</v>
      </c>
      <c r="H1669" t="s">
        <v>27</v>
      </c>
      <c r="I1669">
        <v>2</v>
      </c>
      <c r="J1669">
        <v>2</v>
      </c>
      <c r="K1669">
        <v>0</v>
      </c>
      <c r="L1669" t="s">
        <v>2672</v>
      </c>
    </row>
    <row r="1670" spans="2:12" x14ac:dyDescent="0.25">
      <c r="B1670" t="s">
        <v>4132</v>
      </c>
      <c r="C1670" t="s">
        <v>4133</v>
      </c>
      <c r="D1670" t="s">
        <v>313</v>
      </c>
      <c r="E1670" t="s">
        <v>341</v>
      </c>
      <c r="F1670" t="s">
        <v>61</v>
      </c>
      <c r="G1670" t="s">
        <v>165</v>
      </c>
      <c r="H1670" t="s">
        <v>30</v>
      </c>
      <c r="I1670">
        <v>2</v>
      </c>
      <c r="J1670">
        <v>2</v>
      </c>
      <c r="K1670">
        <v>0</v>
      </c>
      <c r="L1670" t="s">
        <v>2672</v>
      </c>
    </row>
    <row r="1671" spans="2:12" x14ac:dyDescent="0.25">
      <c r="B1671" t="s">
        <v>4134</v>
      </c>
      <c r="C1671" t="s">
        <v>4135</v>
      </c>
      <c r="D1671" t="s">
        <v>315</v>
      </c>
      <c r="E1671" t="s">
        <v>856</v>
      </c>
      <c r="F1671" t="s">
        <v>458</v>
      </c>
      <c r="G1671" t="s">
        <v>459</v>
      </c>
      <c r="H1671" t="s">
        <v>30</v>
      </c>
      <c r="I1671">
        <v>2</v>
      </c>
      <c r="J1671">
        <v>2</v>
      </c>
      <c r="K1671">
        <v>0</v>
      </c>
      <c r="L1671" t="s">
        <v>2672</v>
      </c>
    </row>
    <row r="1672" spans="2:12" x14ac:dyDescent="0.25">
      <c r="B1672" t="s">
        <v>4136</v>
      </c>
      <c r="C1672" t="s">
        <v>4137</v>
      </c>
      <c r="D1672" t="s">
        <v>313</v>
      </c>
      <c r="E1672" t="s">
        <v>316</v>
      </c>
      <c r="F1672" t="s">
        <v>124</v>
      </c>
      <c r="G1672" t="s">
        <v>125</v>
      </c>
      <c r="H1672" t="s">
        <v>34</v>
      </c>
      <c r="I1672">
        <v>2</v>
      </c>
      <c r="J1672">
        <v>2</v>
      </c>
      <c r="K1672">
        <v>0</v>
      </c>
      <c r="L1672" t="s">
        <v>2672</v>
      </c>
    </row>
    <row r="1673" spans="2:12" x14ac:dyDescent="0.25">
      <c r="B1673" t="s">
        <v>4138</v>
      </c>
      <c r="C1673" t="s">
        <v>4139</v>
      </c>
      <c r="D1673" t="s">
        <v>313</v>
      </c>
      <c r="E1673" t="s">
        <v>314</v>
      </c>
      <c r="F1673" t="s">
        <v>124</v>
      </c>
      <c r="G1673" t="s">
        <v>125</v>
      </c>
      <c r="H1673" t="s">
        <v>30</v>
      </c>
      <c r="I1673">
        <v>2</v>
      </c>
      <c r="J1673">
        <v>2</v>
      </c>
      <c r="K1673">
        <v>0</v>
      </c>
      <c r="L1673" t="s">
        <v>2672</v>
      </c>
    </row>
    <row r="1674" spans="2:12" x14ac:dyDescent="0.25">
      <c r="B1674" t="s">
        <v>4140</v>
      </c>
      <c r="C1674" t="s">
        <v>4141</v>
      </c>
      <c r="D1674" t="s">
        <v>313</v>
      </c>
      <c r="E1674" t="s">
        <v>314</v>
      </c>
      <c r="F1674" t="s">
        <v>124</v>
      </c>
      <c r="G1674" t="s">
        <v>125</v>
      </c>
      <c r="H1674" t="s">
        <v>31</v>
      </c>
      <c r="I1674">
        <v>2</v>
      </c>
      <c r="J1674">
        <v>2</v>
      </c>
      <c r="K1674">
        <v>0</v>
      </c>
      <c r="L1674" t="s">
        <v>2672</v>
      </c>
    </row>
    <row r="1675" spans="2:12" x14ac:dyDescent="0.25">
      <c r="B1675" t="s">
        <v>4142</v>
      </c>
      <c r="C1675" t="s">
        <v>4143</v>
      </c>
      <c r="D1675" t="s">
        <v>313</v>
      </c>
      <c r="E1675" t="s">
        <v>314</v>
      </c>
      <c r="F1675" t="s">
        <v>124</v>
      </c>
      <c r="G1675" t="s">
        <v>125</v>
      </c>
      <c r="H1675" t="s">
        <v>34</v>
      </c>
      <c r="I1675">
        <v>2</v>
      </c>
      <c r="J1675">
        <v>2</v>
      </c>
      <c r="K1675">
        <v>0</v>
      </c>
      <c r="L1675" t="s">
        <v>2672</v>
      </c>
    </row>
    <row r="1676" spans="2:12" x14ac:dyDescent="0.25">
      <c r="B1676" t="s">
        <v>4144</v>
      </c>
      <c r="C1676" t="s">
        <v>4145</v>
      </c>
      <c r="D1676" t="s">
        <v>313</v>
      </c>
      <c r="E1676" t="s">
        <v>319</v>
      </c>
      <c r="F1676" t="s">
        <v>317</v>
      </c>
      <c r="G1676" t="s">
        <v>318</v>
      </c>
      <c r="H1676" t="s">
        <v>34</v>
      </c>
      <c r="I1676">
        <v>2</v>
      </c>
      <c r="J1676">
        <v>2</v>
      </c>
      <c r="K1676">
        <v>0</v>
      </c>
      <c r="L1676" t="s">
        <v>2672</v>
      </c>
    </row>
    <row r="1677" spans="2:12" x14ac:dyDescent="0.25">
      <c r="B1677" t="s">
        <v>4146</v>
      </c>
      <c r="C1677" t="s">
        <v>4147</v>
      </c>
      <c r="D1677" t="s">
        <v>906</v>
      </c>
      <c r="E1677" t="s">
        <v>931</v>
      </c>
      <c r="F1677" t="s">
        <v>473</v>
      </c>
      <c r="G1677" t="s">
        <v>474</v>
      </c>
      <c r="H1677" t="s">
        <v>30</v>
      </c>
      <c r="I1677">
        <v>2</v>
      </c>
      <c r="J1677">
        <v>2</v>
      </c>
      <c r="K1677">
        <v>0</v>
      </c>
      <c r="L1677" t="s">
        <v>2672</v>
      </c>
    </row>
    <row r="1678" spans="2:12" x14ac:dyDescent="0.25">
      <c r="B1678" t="s">
        <v>4148</v>
      </c>
      <c r="C1678" t="s">
        <v>4149</v>
      </c>
      <c r="D1678" t="s">
        <v>906</v>
      </c>
      <c r="E1678" t="s">
        <v>907</v>
      </c>
      <c r="F1678" t="s">
        <v>317</v>
      </c>
      <c r="G1678" t="s">
        <v>318</v>
      </c>
      <c r="H1678" t="s">
        <v>34</v>
      </c>
      <c r="I1678">
        <v>2</v>
      </c>
      <c r="J1678">
        <v>2</v>
      </c>
      <c r="K1678">
        <v>0</v>
      </c>
      <c r="L1678" t="s">
        <v>2672</v>
      </c>
    </row>
    <row r="1679" spans="2:12" x14ac:dyDescent="0.25">
      <c r="B1679" t="s">
        <v>4150</v>
      </c>
      <c r="C1679" t="s">
        <v>4151</v>
      </c>
      <c r="D1679" t="s">
        <v>918</v>
      </c>
      <c r="E1679" t="s">
        <v>925</v>
      </c>
      <c r="F1679" t="s">
        <v>124</v>
      </c>
      <c r="G1679" t="s">
        <v>125</v>
      </c>
      <c r="H1679" t="s">
        <v>30</v>
      </c>
      <c r="I1679">
        <v>2</v>
      </c>
      <c r="J1679">
        <v>2</v>
      </c>
      <c r="K1679">
        <v>0</v>
      </c>
      <c r="L1679" t="s">
        <v>2672</v>
      </c>
    </row>
    <row r="1680" spans="2:12" x14ac:dyDescent="0.25">
      <c r="B1680" t="s">
        <v>4152</v>
      </c>
      <c r="C1680" t="s">
        <v>4153</v>
      </c>
      <c r="D1680" t="s">
        <v>918</v>
      </c>
      <c r="E1680" t="s">
        <v>925</v>
      </c>
      <c r="F1680" t="s">
        <v>124</v>
      </c>
      <c r="G1680" t="s">
        <v>125</v>
      </c>
      <c r="H1680" t="s">
        <v>34</v>
      </c>
      <c r="I1680">
        <v>2</v>
      </c>
      <c r="J1680">
        <v>2</v>
      </c>
      <c r="K1680">
        <v>0</v>
      </c>
      <c r="L1680" t="s">
        <v>2672</v>
      </c>
    </row>
    <row r="1681" spans="2:12" x14ac:dyDescent="0.25">
      <c r="B1681" t="s">
        <v>4154</v>
      </c>
      <c r="C1681" t="s">
        <v>4155</v>
      </c>
      <c r="D1681" t="s">
        <v>918</v>
      </c>
      <c r="E1681" t="s">
        <v>917</v>
      </c>
      <c r="F1681" t="s">
        <v>61</v>
      </c>
      <c r="G1681" t="s">
        <v>165</v>
      </c>
      <c r="H1681" t="s">
        <v>32</v>
      </c>
      <c r="I1681">
        <v>2</v>
      </c>
      <c r="J1681">
        <v>2</v>
      </c>
      <c r="K1681">
        <v>0</v>
      </c>
      <c r="L1681" t="s">
        <v>2672</v>
      </c>
    </row>
    <row r="1682" spans="2:12" x14ac:dyDescent="0.25">
      <c r="B1682" t="s">
        <v>4156</v>
      </c>
      <c r="C1682" t="s">
        <v>4157</v>
      </c>
      <c r="D1682" t="s">
        <v>906</v>
      </c>
      <c r="E1682" t="s">
        <v>927</v>
      </c>
      <c r="F1682" t="s">
        <v>61</v>
      </c>
      <c r="G1682" t="s">
        <v>165</v>
      </c>
      <c r="H1682" t="s">
        <v>30</v>
      </c>
      <c r="I1682">
        <v>2</v>
      </c>
      <c r="J1682">
        <v>2</v>
      </c>
      <c r="K1682">
        <v>0</v>
      </c>
      <c r="L1682" t="s">
        <v>2672</v>
      </c>
    </row>
    <row r="1683" spans="2:12" x14ac:dyDescent="0.25">
      <c r="B1683" t="s">
        <v>4158</v>
      </c>
      <c r="C1683" t="s">
        <v>4159</v>
      </c>
      <c r="D1683" t="s">
        <v>906</v>
      </c>
      <c r="E1683" t="s">
        <v>905</v>
      </c>
      <c r="F1683" t="s">
        <v>317</v>
      </c>
      <c r="G1683" t="s">
        <v>318</v>
      </c>
      <c r="H1683" t="s">
        <v>34</v>
      </c>
      <c r="I1683">
        <v>2</v>
      </c>
      <c r="J1683">
        <v>2</v>
      </c>
      <c r="K1683">
        <v>0</v>
      </c>
      <c r="L1683" t="s">
        <v>2672</v>
      </c>
    </row>
    <row r="1684" spans="2:12" x14ac:dyDescent="0.25">
      <c r="B1684" t="s">
        <v>4160</v>
      </c>
      <c r="C1684" t="s">
        <v>4161</v>
      </c>
      <c r="D1684" t="s">
        <v>906</v>
      </c>
      <c r="E1684" t="s">
        <v>905</v>
      </c>
      <c r="F1684" t="s">
        <v>124</v>
      </c>
      <c r="G1684" t="s">
        <v>125</v>
      </c>
      <c r="H1684" t="s">
        <v>34</v>
      </c>
      <c r="I1684">
        <v>2</v>
      </c>
      <c r="J1684">
        <v>2</v>
      </c>
      <c r="K1684">
        <v>0</v>
      </c>
      <c r="L1684" t="s">
        <v>2672</v>
      </c>
    </row>
    <row r="1685" spans="2:12" x14ac:dyDescent="0.25">
      <c r="B1685" t="s">
        <v>4162</v>
      </c>
      <c r="C1685" t="s">
        <v>4163</v>
      </c>
      <c r="D1685" t="s">
        <v>313</v>
      </c>
      <c r="E1685" t="s">
        <v>321</v>
      </c>
      <c r="F1685" t="s">
        <v>317</v>
      </c>
      <c r="G1685" t="s">
        <v>318</v>
      </c>
      <c r="H1685" t="s">
        <v>31</v>
      </c>
      <c r="I1685">
        <v>2</v>
      </c>
      <c r="J1685">
        <v>2</v>
      </c>
      <c r="K1685">
        <v>0</v>
      </c>
      <c r="L1685" t="s">
        <v>2672</v>
      </c>
    </row>
    <row r="1686" spans="2:12" x14ac:dyDescent="0.25">
      <c r="B1686" t="s">
        <v>4164</v>
      </c>
      <c r="C1686" t="s">
        <v>4165</v>
      </c>
      <c r="D1686" t="s">
        <v>313</v>
      </c>
      <c r="E1686" t="s">
        <v>321</v>
      </c>
      <c r="F1686" t="s">
        <v>317</v>
      </c>
      <c r="G1686" t="s">
        <v>318</v>
      </c>
      <c r="H1686" t="s">
        <v>32</v>
      </c>
      <c r="I1686">
        <v>2</v>
      </c>
      <c r="J1686">
        <v>2</v>
      </c>
      <c r="K1686">
        <v>0</v>
      </c>
      <c r="L1686" t="s">
        <v>2672</v>
      </c>
    </row>
    <row r="1687" spans="2:12" x14ac:dyDescent="0.25">
      <c r="B1687" t="s">
        <v>4166</v>
      </c>
      <c r="C1687" t="s">
        <v>4167</v>
      </c>
      <c r="D1687" t="s">
        <v>313</v>
      </c>
      <c r="E1687" t="s">
        <v>321</v>
      </c>
      <c r="F1687" t="s">
        <v>124</v>
      </c>
      <c r="G1687" t="s">
        <v>125</v>
      </c>
      <c r="H1687" t="s">
        <v>32</v>
      </c>
      <c r="I1687">
        <v>2</v>
      </c>
      <c r="J1687">
        <v>2</v>
      </c>
      <c r="K1687">
        <v>0</v>
      </c>
      <c r="L1687" t="s">
        <v>2672</v>
      </c>
    </row>
    <row r="1688" spans="2:12" x14ac:dyDescent="0.25">
      <c r="B1688" t="s">
        <v>4168</v>
      </c>
      <c r="C1688" t="s">
        <v>4169</v>
      </c>
      <c r="D1688" t="s">
        <v>313</v>
      </c>
      <c r="E1688" t="s">
        <v>321</v>
      </c>
      <c r="F1688" t="s">
        <v>124</v>
      </c>
      <c r="G1688" t="s">
        <v>125</v>
      </c>
      <c r="H1688" t="s">
        <v>34</v>
      </c>
      <c r="I1688">
        <v>2</v>
      </c>
      <c r="J1688">
        <v>2</v>
      </c>
      <c r="K1688">
        <v>0</v>
      </c>
      <c r="L1688" t="s">
        <v>2672</v>
      </c>
    </row>
    <row r="1689" spans="2:12" x14ac:dyDescent="0.25">
      <c r="B1689" t="s">
        <v>4170</v>
      </c>
      <c r="C1689" t="s">
        <v>4171</v>
      </c>
      <c r="D1689" t="s">
        <v>325</v>
      </c>
      <c r="E1689" t="s">
        <v>324</v>
      </c>
      <c r="F1689" t="s">
        <v>124</v>
      </c>
      <c r="G1689" t="s">
        <v>125</v>
      </c>
      <c r="H1689" t="s">
        <v>25</v>
      </c>
      <c r="I1689">
        <v>1</v>
      </c>
      <c r="J1689">
        <v>1</v>
      </c>
      <c r="K1689">
        <v>0</v>
      </c>
      <c r="L1689" t="s">
        <v>2672</v>
      </c>
    </row>
    <row r="1690" spans="2:12" x14ac:dyDescent="0.25">
      <c r="B1690" t="s">
        <v>4172</v>
      </c>
      <c r="C1690" t="s">
        <v>4173</v>
      </c>
      <c r="D1690" t="s">
        <v>325</v>
      </c>
      <c r="E1690" t="s">
        <v>324</v>
      </c>
      <c r="F1690" t="s">
        <v>124</v>
      </c>
      <c r="G1690" t="s">
        <v>125</v>
      </c>
      <c r="H1690" t="s">
        <v>26</v>
      </c>
      <c r="I1690">
        <v>2</v>
      </c>
      <c r="J1690">
        <v>2</v>
      </c>
      <c r="K1690">
        <v>0</v>
      </c>
      <c r="L1690" t="s">
        <v>2672</v>
      </c>
    </row>
    <row r="1691" spans="2:12" x14ac:dyDescent="0.25">
      <c r="B1691" t="s">
        <v>4174</v>
      </c>
      <c r="C1691" t="s">
        <v>4175</v>
      </c>
      <c r="D1691" t="s">
        <v>442</v>
      </c>
      <c r="E1691" t="s">
        <v>457</v>
      </c>
      <c r="F1691" t="s">
        <v>115</v>
      </c>
      <c r="G1691" t="s">
        <v>116</v>
      </c>
      <c r="H1691" t="s">
        <v>24</v>
      </c>
      <c r="I1691">
        <v>2</v>
      </c>
      <c r="J1691">
        <v>2</v>
      </c>
      <c r="K1691">
        <v>0</v>
      </c>
      <c r="L1691" t="s">
        <v>2672</v>
      </c>
    </row>
    <row r="1692" spans="2:12" x14ac:dyDescent="0.25">
      <c r="B1692" t="s">
        <v>4176</v>
      </c>
      <c r="C1692" t="s">
        <v>4177</v>
      </c>
      <c r="D1692" t="s">
        <v>442</v>
      </c>
      <c r="E1692" t="s">
        <v>457</v>
      </c>
      <c r="F1692" t="s">
        <v>458</v>
      </c>
      <c r="G1692" t="s">
        <v>459</v>
      </c>
      <c r="H1692" t="s">
        <v>26</v>
      </c>
      <c r="I1692">
        <v>2</v>
      </c>
      <c r="J1692">
        <v>2</v>
      </c>
      <c r="K1692">
        <v>0</v>
      </c>
      <c r="L1692" t="s">
        <v>2672</v>
      </c>
    </row>
    <row r="1693" spans="2:12" x14ac:dyDescent="0.25">
      <c r="B1693" t="s">
        <v>4178</v>
      </c>
      <c r="C1693" t="s">
        <v>4179</v>
      </c>
      <c r="D1693" t="s">
        <v>442</v>
      </c>
      <c r="E1693" t="s">
        <v>475</v>
      </c>
      <c r="F1693" t="s">
        <v>103</v>
      </c>
      <c r="G1693" t="s">
        <v>104</v>
      </c>
      <c r="H1693" t="s">
        <v>24</v>
      </c>
      <c r="I1693">
        <v>2</v>
      </c>
      <c r="J1693">
        <v>2</v>
      </c>
      <c r="K1693">
        <v>0</v>
      </c>
      <c r="L1693" t="s">
        <v>2672</v>
      </c>
    </row>
    <row r="1694" spans="2:12" x14ac:dyDescent="0.25">
      <c r="B1694" t="s">
        <v>4180</v>
      </c>
      <c r="C1694" t="s">
        <v>4181</v>
      </c>
      <c r="D1694" t="s">
        <v>442</v>
      </c>
      <c r="E1694" t="s">
        <v>445</v>
      </c>
      <c r="F1694" t="s">
        <v>103</v>
      </c>
      <c r="G1694" t="s">
        <v>104</v>
      </c>
      <c r="H1694" t="s">
        <v>27</v>
      </c>
      <c r="I1694">
        <v>2</v>
      </c>
      <c r="J1694">
        <v>2</v>
      </c>
      <c r="K1694">
        <v>0</v>
      </c>
      <c r="L1694" t="s">
        <v>2672</v>
      </c>
    </row>
    <row r="1695" spans="2:12" x14ac:dyDescent="0.25">
      <c r="B1695" t="s">
        <v>4182</v>
      </c>
      <c r="C1695" t="s">
        <v>4183</v>
      </c>
      <c r="D1695" t="s">
        <v>442</v>
      </c>
      <c r="E1695" t="s">
        <v>454</v>
      </c>
      <c r="F1695" t="s">
        <v>372</v>
      </c>
      <c r="G1695" t="s">
        <v>318</v>
      </c>
      <c r="H1695" t="s">
        <v>24</v>
      </c>
      <c r="I1695">
        <v>2</v>
      </c>
      <c r="J1695">
        <v>2</v>
      </c>
      <c r="K1695">
        <v>0</v>
      </c>
      <c r="L1695" t="s">
        <v>2672</v>
      </c>
    </row>
    <row r="1696" spans="2:12" x14ac:dyDescent="0.25">
      <c r="B1696" t="s">
        <v>4184</v>
      </c>
      <c r="C1696" t="s">
        <v>4185</v>
      </c>
      <c r="D1696" t="s">
        <v>442</v>
      </c>
      <c r="E1696" t="s">
        <v>454</v>
      </c>
      <c r="F1696" t="s">
        <v>372</v>
      </c>
      <c r="G1696" t="s">
        <v>318</v>
      </c>
      <c r="H1696" t="s">
        <v>26</v>
      </c>
      <c r="I1696">
        <v>2</v>
      </c>
      <c r="J1696">
        <v>2</v>
      </c>
      <c r="K1696">
        <v>0</v>
      </c>
      <c r="L1696" t="s">
        <v>2672</v>
      </c>
    </row>
    <row r="1697" spans="2:12" x14ac:dyDescent="0.25">
      <c r="B1697" t="s">
        <v>4186</v>
      </c>
      <c r="C1697" t="s">
        <v>4187</v>
      </c>
      <c r="D1697" t="s">
        <v>442</v>
      </c>
      <c r="E1697" t="s">
        <v>454</v>
      </c>
      <c r="F1697" t="s">
        <v>372</v>
      </c>
      <c r="G1697" t="s">
        <v>318</v>
      </c>
      <c r="H1697" t="s">
        <v>27</v>
      </c>
      <c r="I1697">
        <v>2</v>
      </c>
      <c r="J1697">
        <v>2</v>
      </c>
      <c r="K1697">
        <v>0</v>
      </c>
      <c r="L1697" t="s">
        <v>2672</v>
      </c>
    </row>
    <row r="1698" spans="2:12" x14ac:dyDescent="0.25">
      <c r="B1698" t="s">
        <v>4188</v>
      </c>
      <c r="C1698" t="s">
        <v>4189</v>
      </c>
      <c r="D1698" t="s">
        <v>442</v>
      </c>
      <c r="E1698" t="s">
        <v>444</v>
      </c>
      <c r="F1698" t="s">
        <v>124</v>
      </c>
      <c r="G1698" t="s">
        <v>125</v>
      </c>
      <c r="H1698" t="s">
        <v>24</v>
      </c>
      <c r="I1698">
        <v>2</v>
      </c>
      <c r="J1698">
        <v>2</v>
      </c>
      <c r="K1698">
        <v>0</v>
      </c>
      <c r="L1698" t="s">
        <v>2672</v>
      </c>
    </row>
    <row r="1699" spans="2:12" x14ac:dyDescent="0.25">
      <c r="B1699" t="s">
        <v>4190</v>
      </c>
      <c r="C1699" t="s">
        <v>4191</v>
      </c>
      <c r="D1699" t="s">
        <v>939</v>
      </c>
      <c r="E1699" t="s">
        <v>943</v>
      </c>
      <c r="F1699" t="s">
        <v>272</v>
      </c>
      <c r="G1699" t="s">
        <v>149</v>
      </c>
      <c r="H1699" t="s">
        <v>28</v>
      </c>
      <c r="I1699">
        <v>2</v>
      </c>
      <c r="J1699">
        <v>2</v>
      </c>
      <c r="K1699">
        <v>0</v>
      </c>
      <c r="L1699" t="s">
        <v>2672</v>
      </c>
    </row>
    <row r="1700" spans="2:12" x14ac:dyDescent="0.25">
      <c r="B1700" t="s">
        <v>4192</v>
      </c>
      <c r="C1700" t="s">
        <v>4193</v>
      </c>
      <c r="D1700" t="s">
        <v>939</v>
      </c>
      <c r="E1700" t="s">
        <v>943</v>
      </c>
      <c r="F1700" t="s">
        <v>272</v>
      </c>
      <c r="G1700" t="s">
        <v>149</v>
      </c>
      <c r="H1700" t="s">
        <v>29</v>
      </c>
      <c r="I1700">
        <v>2</v>
      </c>
      <c r="J1700">
        <v>2</v>
      </c>
      <c r="K1700">
        <v>0</v>
      </c>
      <c r="L1700" t="s">
        <v>2672</v>
      </c>
    </row>
    <row r="1701" spans="2:12" x14ac:dyDescent="0.25">
      <c r="B1701" t="s">
        <v>4194</v>
      </c>
      <c r="C1701" t="s">
        <v>4195</v>
      </c>
      <c r="D1701" t="s">
        <v>939</v>
      </c>
      <c r="E1701" t="s">
        <v>943</v>
      </c>
      <c r="F1701" t="s">
        <v>272</v>
      </c>
      <c r="G1701" t="s">
        <v>149</v>
      </c>
      <c r="H1701" t="s">
        <v>24</v>
      </c>
      <c r="I1701">
        <v>2</v>
      </c>
      <c r="J1701">
        <v>2</v>
      </c>
      <c r="K1701">
        <v>0</v>
      </c>
      <c r="L1701" t="s">
        <v>2672</v>
      </c>
    </row>
    <row r="1702" spans="2:12" x14ac:dyDescent="0.25">
      <c r="B1702" t="s">
        <v>4196</v>
      </c>
      <c r="C1702" t="s">
        <v>4197</v>
      </c>
      <c r="D1702" t="s">
        <v>939</v>
      </c>
      <c r="E1702" t="s">
        <v>943</v>
      </c>
      <c r="F1702" t="s">
        <v>272</v>
      </c>
      <c r="G1702" t="s">
        <v>149</v>
      </c>
      <c r="H1702" t="s">
        <v>25</v>
      </c>
      <c r="I1702">
        <v>2</v>
      </c>
      <c r="J1702">
        <v>2</v>
      </c>
      <c r="K1702">
        <v>0</v>
      </c>
      <c r="L1702" t="s">
        <v>2672</v>
      </c>
    </row>
    <row r="1703" spans="2:12" x14ac:dyDescent="0.25">
      <c r="B1703" t="s">
        <v>4198</v>
      </c>
      <c r="C1703" t="s">
        <v>4199</v>
      </c>
      <c r="D1703" t="s">
        <v>815</v>
      </c>
      <c r="E1703" t="s">
        <v>833</v>
      </c>
      <c r="F1703" t="s">
        <v>124</v>
      </c>
      <c r="G1703" t="s">
        <v>125</v>
      </c>
      <c r="H1703" t="s">
        <v>24</v>
      </c>
      <c r="I1703">
        <v>2</v>
      </c>
      <c r="J1703">
        <v>2</v>
      </c>
      <c r="K1703">
        <v>0</v>
      </c>
      <c r="L1703" t="s">
        <v>2672</v>
      </c>
    </row>
    <row r="1704" spans="2:12" x14ac:dyDescent="0.25">
      <c r="B1704" t="s">
        <v>4200</v>
      </c>
      <c r="C1704" t="s">
        <v>4201</v>
      </c>
      <c r="D1704" t="s">
        <v>815</v>
      </c>
      <c r="E1704" t="s">
        <v>829</v>
      </c>
      <c r="F1704" t="s">
        <v>115</v>
      </c>
      <c r="G1704" t="s">
        <v>116</v>
      </c>
      <c r="H1704" t="s">
        <v>29</v>
      </c>
      <c r="I1704">
        <v>2</v>
      </c>
      <c r="J1704">
        <v>2</v>
      </c>
      <c r="K1704">
        <v>0</v>
      </c>
      <c r="L1704" t="s">
        <v>2672</v>
      </c>
    </row>
    <row r="1705" spans="2:12" x14ac:dyDescent="0.25">
      <c r="B1705" t="s">
        <v>4202</v>
      </c>
      <c r="C1705" t="s">
        <v>4203</v>
      </c>
      <c r="D1705" t="s">
        <v>681</v>
      </c>
      <c r="E1705" t="s">
        <v>680</v>
      </c>
      <c r="F1705" t="s">
        <v>124</v>
      </c>
      <c r="G1705" t="s">
        <v>125</v>
      </c>
      <c r="H1705" t="s">
        <v>26</v>
      </c>
      <c r="I1705">
        <v>2</v>
      </c>
      <c r="J1705">
        <v>2</v>
      </c>
      <c r="K1705">
        <v>0</v>
      </c>
      <c r="L1705" t="s">
        <v>2672</v>
      </c>
    </row>
    <row r="1706" spans="2:12" x14ac:dyDescent="0.25">
      <c r="B1706" t="s">
        <v>4204</v>
      </c>
      <c r="C1706" t="s">
        <v>4205</v>
      </c>
      <c r="D1706" t="s">
        <v>681</v>
      </c>
      <c r="E1706" t="s">
        <v>680</v>
      </c>
      <c r="F1706" t="s">
        <v>124</v>
      </c>
      <c r="G1706" t="s">
        <v>125</v>
      </c>
      <c r="H1706" t="s">
        <v>24</v>
      </c>
      <c r="I1706">
        <v>2</v>
      </c>
      <c r="J1706">
        <v>2</v>
      </c>
      <c r="K1706">
        <v>0</v>
      </c>
      <c r="L1706" t="s">
        <v>2672</v>
      </c>
    </row>
    <row r="1707" spans="2:12" x14ac:dyDescent="0.25">
      <c r="B1707" t="s">
        <v>4206</v>
      </c>
      <c r="C1707" t="s">
        <v>4207</v>
      </c>
      <c r="D1707" t="s">
        <v>315</v>
      </c>
      <c r="E1707" t="s">
        <v>861</v>
      </c>
      <c r="F1707" t="s">
        <v>862</v>
      </c>
      <c r="G1707" t="s">
        <v>318</v>
      </c>
      <c r="H1707" t="s">
        <v>34</v>
      </c>
      <c r="I1707">
        <v>2</v>
      </c>
      <c r="J1707">
        <v>2</v>
      </c>
      <c r="K1707">
        <v>0</v>
      </c>
      <c r="L1707" t="s">
        <v>2672</v>
      </c>
    </row>
    <row r="1708" spans="2:12" x14ac:dyDescent="0.25">
      <c r="B1708" t="s">
        <v>4208</v>
      </c>
      <c r="C1708" t="s">
        <v>4209</v>
      </c>
      <c r="D1708" t="s">
        <v>525</v>
      </c>
      <c r="E1708" t="s">
        <v>587</v>
      </c>
      <c r="F1708" t="s">
        <v>343</v>
      </c>
      <c r="G1708" t="s">
        <v>344</v>
      </c>
      <c r="H1708" t="s">
        <v>30</v>
      </c>
      <c r="I1708">
        <v>2</v>
      </c>
      <c r="J1708">
        <v>2</v>
      </c>
      <c r="K1708">
        <v>0</v>
      </c>
      <c r="L1708" t="s">
        <v>2672</v>
      </c>
    </row>
    <row r="1709" spans="2:12" x14ac:dyDescent="0.25">
      <c r="B1709" t="s">
        <v>4210</v>
      </c>
      <c r="C1709" t="s">
        <v>4211</v>
      </c>
      <c r="D1709" t="s">
        <v>525</v>
      </c>
      <c r="E1709" t="s">
        <v>553</v>
      </c>
      <c r="F1709" t="s">
        <v>115</v>
      </c>
      <c r="G1709" t="s">
        <v>116</v>
      </c>
      <c r="H1709" t="s">
        <v>30</v>
      </c>
      <c r="I1709">
        <v>2</v>
      </c>
      <c r="J1709">
        <v>2</v>
      </c>
      <c r="K1709">
        <v>0</v>
      </c>
      <c r="L1709" t="s">
        <v>2672</v>
      </c>
    </row>
    <row r="1710" spans="2:12" x14ac:dyDescent="0.25">
      <c r="B1710" t="s">
        <v>4212</v>
      </c>
      <c r="C1710" t="s">
        <v>4213</v>
      </c>
      <c r="D1710" t="s">
        <v>525</v>
      </c>
      <c r="E1710" t="s">
        <v>639</v>
      </c>
      <c r="F1710" t="s">
        <v>115</v>
      </c>
      <c r="G1710" t="s">
        <v>116</v>
      </c>
      <c r="H1710" t="s">
        <v>32</v>
      </c>
      <c r="I1710">
        <v>2</v>
      </c>
      <c r="J1710">
        <v>2</v>
      </c>
      <c r="K1710">
        <v>0</v>
      </c>
      <c r="L1710" t="s">
        <v>2672</v>
      </c>
    </row>
    <row r="1711" spans="2:12" x14ac:dyDescent="0.25">
      <c r="B1711" t="s">
        <v>4214</v>
      </c>
      <c r="C1711" t="s">
        <v>4215</v>
      </c>
      <c r="D1711" t="s">
        <v>525</v>
      </c>
      <c r="E1711" t="s">
        <v>554</v>
      </c>
      <c r="F1711" t="s">
        <v>115</v>
      </c>
      <c r="G1711" t="s">
        <v>116</v>
      </c>
      <c r="H1711" t="s">
        <v>31</v>
      </c>
      <c r="I1711">
        <v>2</v>
      </c>
      <c r="J1711">
        <v>2</v>
      </c>
      <c r="K1711">
        <v>0</v>
      </c>
      <c r="L1711" t="s">
        <v>2672</v>
      </c>
    </row>
    <row r="1712" spans="2:12" x14ac:dyDescent="0.25">
      <c r="B1712" t="s">
        <v>4216</v>
      </c>
      <c r="C1712" t="s">
        <v>4217</v>
      </c>
      <c r="D1712" t="s">
        <v>525</v>
      </c>
      <c r="E1712" t="s">
        <v>554</v>
      </c>
      <c r="F1712" t="s">
        <v>115</v>
      </c>
      <c r="G1712" t="s">
        <v>116</v>
      </c>
      <c r="H1712" t="s">
        <v>33</v>
      </c>
      <c r="I1712">
        <v>2</v>
      </c>
      <c r="J1712">
        <v>2</v>
      </c>
      <c r="K1712">
        <v>0</v>
      </c>
      <c r="L1712" t="s">
        <v>2672</v>
      </c>
    </row>
    <row r="1713" spans="2:12" x14ac:dyDescent="0.25">
      <c r="B1713" t="s">
        <v>4218</v>
      </c>
      <c r="C1713" t="s">
        <v>4219</v>
      </c>
      <c r="D1713" t="s">
        <v>313</v>
      </c>
      <c r="E1713" t="s">
        <v>342</v>
      </c>
      <c r="F1713" t="s">
        <v>343</v>
      </c>
      <c r="G1713" t="s">
        <v>344</v>
      </c>
      <c r="H1713" t="s">
        <v>25</v>
      </c>
      <c r="I1713">
        <v>2</v>
      </c>
      <c r="J1713">
        <v>2</v>
      </c>
      <c r="K1713">
        <v>0</v>
      </c>
      <c r="L1713" t="s">
        <v>2672</v>
      </c>
    </row>
    <row r="1714" spans="2:12" x14ac:dyDescent="0.25">
      <c r="B1714" t="s">
        <v>4220</v>
      </c>
      <c r="C1714" t="s">
        <v>4221</v>
      </c>
      <c r="D1714" t="s">
        <v>536</v>
      </c>
      <c r="E1714" t="s">
        <v>646</v>
      </c>
      <c r="F1714" t="s">
        <v>647</v>
      </c>
      <c r="G1714" t="s">
        <v>262</v>
      </c>
      <c r="H1714" t="s">
        <v>25</v>
      </c>
      <c r="I1714">
        <v>2</v>
      </c>
      <c r="J1714">
        <v>2</v>
      </c>
      <c r="K1714">
        <v>0</v>
      </c>
      <c r="L1714" t="s">
        <v>2672</v>
      </c>
    </row>
    <row r="1715" spans="2:12" x14ac:dyDescent="0.25">
      <c r="B1715" t="s">
        <v>4222</v>
      </c>
      <c r="C1715" t="s">
        <v>4223</v>
      </c>
      <c r="D1715" t="s">
        <v>681</v>
      </c>
      <c r="E1715" t="s">
        <v>701</v>
      </c>
      <c r="F1715" t="s">
        <v>97</v>
      </c>
      <c r="G1715" t="s">
        <v>98</v>
      </c>
      <c r="H1715" t="s">
        <v>26</v>
      </c>
      <c r="I1715">
        <v>1</v>
      </c>
      <c r="J1715">
        <v>1</v>
      </c>
      <c r="K1715">
        <v>0</v>
      </c>
      <c r="L1715" t="s">
        <v>2672</v>
      </c>
    </row>
    <row r="1716" spans="2:12" x14ac:dyDescent="0.25">
      <c r="B1716" t="s">
        <v>4224</v>
      </c>
      <c r="C1716" t="s">
        <v>4225</v>
      </c>
      <c r="D1716" t="s">
        <v>536</v>
      </c>
      <c r="E1716" t="s">
        <v>652</v>
      </c>
      <c r="F1716" t="s">
        <v>596</v>
      </c>
      <c r="G1716" t="s">
        <v>368</v>
      </c>
      <c r="H1716" t="s">
        <v>31</v>
      </c>
      <c r="I1716">
        <v>1</v>
      </c>
      <c r="J1716">
        <v>1</v>
      </c>
      <c r="K1716">
        <v>0</v>
      </c>
      <c r="L1716" t="s">
        <v>2672</v>
      </c>
    </row>
    <row r="1717" spans="2:12" x14ac:dyDescent="0.25">
      <c r="B1717" t="s">
        <v>4226</v>
      </c>
      <c r="C1717" t="s">
        <v>4227</v>
      </c>
      <c r="D1717" t="s">
        <v>536</v>
      </c>
      <c r="E1717" t="s">
        <v>651</v>
      </c>
      <c r="F1717" t="s">
        <v>97</v>
      </c>
      <c r="G1717" t="s">
        <v>98</v>
      </c>
      <c r="H1717" t="s">
        <v>31</v>
      </c>
      <c r="I1717">
        <v>1</v>
      </c>
      <c r="J1717">
        <v>1</v>
      </c>
      <c r="K1717">
        <v>0</v>
      </c>
      <c r="L1717" t="s">
        <v>2672</v>
      </c>
    </row>
    <row r="1718" spans="2:12" x14ac:dyDescent="0.25">
      <c r="B1718" t="s">
        <v>4228</v>
      </c>
      <c r="C1718" t="s">
        <v>4229</v>
      </c>
      <c r="D1718" t="s">
        <v>562</v>
      </c>
      <c r="E1718" t="s">
        <v>675</v>
      </c>
      <c r="F1718" t="s">
        <v>518</v>
      </c>
      <c r="G1718" t="s">
        <v>128</v>
      </c>
      <c r="H1718" t="s">
        <v>26</v>
      </c>
      <c r="I1718">
        <v>1</v>
      </c>
      <c r="J1718">
        <v>1</v>
      </c>
      <c r="K1718">
        <v>0</v>
      </c>
      <c r="L1718" t="s">
        <v>2672</v>
      </c>
    </row>
    <row r="1719" spans="2:12" x14ac:dyDescent="0.25">
      <c r="B1719" t="s">
        <v>4230</v>
      </c>
      <c r="C1719" t="s">
        <v>4231</v>
      </c>
      <c r="D1719" t="s">
        <v>681</v>
      </c>
      <c r="E1719" t="s">
        <v>700</v>
      </c>
      <c r="F1719" t="s">
        <v>97</v>
      </c>
      <c r="G1719" t="s">
        <v>98</v>
      </c>
      <c r="H1719" t="s">
        <v>26</v>
      </c>
      <c r="I1719">
        <v>1</v>
      </c>
      <c r="J1719">
        <v>1</v>
      </c>
      <c r="K1719">
        <v>0</v>
      </c>
      <c r="L1719" t="s">
        <v>2672</v>
      </c>
    </row>
    <row r="1720" spans="2:12" x14ac:dyDescent="0.25">
      <c r="B1720" t="s">
        <v>4232</v>
      </c>
      <c r="C1720" t="s">
        <v>4233</v>
      </c>
      <c r="D1720" t="s">
        <v>374</v>
      </c>
      <c r="E1720" t="s">
        <v>373</v>
      </c>
      <c r="F1720" t="s">
        <v>288</v>
      </c>
      <c r="G1720" t="s">
        <v>289</v>
      </c>
      <c r="H1720" t="s">
        <v>25</v>
      </c>
      <c r="I1720">
        <v>1</v>
      </c>
      <c r="J1720">
        <v>1</v>
      </c>
      <c r="K1720">
        <v>0</v>
      </c>
      <c r="L1720" t="s">
        <v>2672</v>
      </c>
    </row>
    <row r="1721" spans="2:12" x14ac:dyDescent="0.25">
      <c r="B1721" t="s">
        <v>4234</v>
      </c>
      <c r="C1721" t="s">
        <v>4235</v>
      </c>
      <c r="D1721" t="s">
        <v>562</v>
      </c>
      <c r="E1721" t="s">
        <v>593</v>
      </c>
      <c r="F1721" t="s">
        <v>518</v>
      </c>
      <c r="G1721" t="s">
        <v>128</v>
      </c>
      <c r="H1721" t="s">
        <v>25</v>
      </c>
      <c r="I1721">
        <v>1</v>
      </c>
      <c r="J1721">
        <v>1</v>
      </c>
      <c r="K1721">
        <v>0</v>
      </c>
      <c r="L1721" t="s">
        <v>2672</v>
      </c>
    </row>
    <row r="1722" spans="2:12" x14ac:dyDescent="0.25">
      <c r="B1722" t="s">
        <v>4236</v>
      </c>
      <c r="C1722" t="s">
        <v>4237</v>
      </c>
      <c r="D1722" t="s">
        <v>380</v>
      </c>
      <c r="E1722" t="s">
        <v>526</v>
      </c>
      <c r="F1722" t="s">
        <v>129</v>
      </c>
      <c r="G1722" t="s">
        <v>130</v>
      </c>
      <c r="H1722" t="s">
        <v>25</v>
      </c>
      <c r="I1722">
        <v>1</v>
      </c>
      <c r="J1722">
        <v>1</v>
      </c>
      <c r="K1722">
        <v>0</v>
      </c>
      <c r="L1722" t="s">
        <v>2672</v>
      </c>
    </row>
    <row r="1723" spans="2:12" x14ac:dyDescent="0.25">
      <c r="B1723" t="s">
        <v>4238</v>
      </c>
      <c r="C1723" t="s">
        <v>4239</v>
      </c>
      <c r="D1723" t="s">
        <v>311</v>
      </c>
      <c r="E1723" t="s">
        <v>310</v>
      </c>
      <c r="F1723" t="s">
        <v>288</v>
      </c>
      <c r="G1723" t="s">
        <v>289</v>
      </c>
      <c r="H1723" t="s">
        <v>26</v>
      </c>
      <c r="I1723">
        <v>1</v>
      </c>
      <c r="J1723">
        <v>1</v>
      </c>
      <c r="K1723">
        <v>0</v>
      </c>
      <c r="L1723" t="s">
        <v>2672</v>
      </c>
    </row>
    <row r="1724" spans="2:12" x14ac:dyDescent="0.25">
      <c r="B1724" t="s">
        <v>4240</v>
      </c>
      <c r="C1724" t="s">
        <v>4241</v>
      </c>
      <c r="D1724" t="s">
        <v>326</v>
      </c>
      <c r="E1724" t="s">
        <v>358</v>
      </c>
      <c r="F1724" t="s">
        <v>129</v>
      </c>
      <c r="G1724" t="s">
        <v>130</v>
      </c>
      <c r="H1724" t="s">
        <v>26</v>
      </c>
      <c r="I1724">
        <v>1</v>
      </c>
      <c r="J1724">
        <v>1</v>
      </c>
      <c r="K1724">
        <v>0</v>
      </c>
      <c r="L1724" t="s">
        <v>2672</v>
      </c>
    </row>
    <row r="1725" spans="2:12" x14ac:dyDescent="0.25">
      <c r="B1725" t="s">
        <v>4242</v>
      </c>
      <c r="C1725" t="s">
        <v>4243</v>
      </c>
      <c r="D1725" t="s">
        <v>380</v>
      </c>
      <c r="E1725" t="s">
        <v>605</v>
      </c>
      <c r="F1725" t="s">
        <v>606</v>
      </c>
      <c r="G1725" t="s">
        <v>578</v>
      </c>
      <c r="H1725" t="s">
        <v>25</v>
      </c>
      <c r="I1725">
        <v>1</v>
      </c>
      <c r="J1725">
        <v>1</v>
      </c>
      <c r="K1725">
        <v>0</v>
      </c>
      <c r="L1725" t="s">
        <v>2672</v>
      </c>
    </row>
    <row r="1726" spans="2:12" x14ac:dyDescent="0.25">
      <c r="B1726" t="s">
        <v>4244</v>
      </c>
      <c r="C1726" t="s">
        <v>4245</v>
      </c>
      <c r="D1726" t="s">
        <v>380</v>
      </c>
      <c r="E1726" t="s">
        <v>607</v>
      </c>
      <c r="F1726" t="s">
        <v>606</v>
      </c>
      <c r="G1726" t="s">
        <v>578</v>
      </c>
      <c r="H1726" t="s">
        <v>25</v>
      </c>
      <c r="I1726">
        <v>1</v>
      </c>
      <c r="J1726">
        <v>1</v>
      </c>
      <c r="K1726">
        <v>0</v>
      </c>
      <c r="L1726" t="s">
        <v>2672</v>
      </c>
    </row>
    <row r="1727" spans="2:12" x14ac:dyDescent="0.25">
      <c r="B1727" t="s">
        <v>4246</v>
      </c>
      <c r="C1727" t="s">
        <v>4247</v>
      </c>
      <c r="D1727" t="s">
        <v>246</v>
      </c>
      <c r="E1727" t="s">
        <v>276</v>
      </c>
      <c r="F1727" t="s">
        <v>127</v>
      </c>
      <c r="G1727" t="s">
        <v>128</v>
      </c>
      <c r="H1727" t="s">
        <v>26</v>
      </c>
      <c r="I1727">
        <v>0</v>
      </c>
      <c r="J1727">
        <v>1</v>
      </c>
      <c r="K1727">
        <v>1</v>
      </c>
      <c r="L1727" t="s">
        <v>2672</v>
      </c>
    </row>
    <row r="1728" spans="2:12" x14ac:dyDescent="0.25">
      <c r="B1728" t="s">
        <v>4248</v>
      </c>
      <c r="C1728" t="s">
        <v>4249</v>
      </c>
      <c r="D1728" t="s">
        <v>562</v>
      </c>
      <c r="E1728" t="s">
        <v>595</v>
      </c>
      <c r="F1728" t="s">
        <v>596</v>
      </c>
      <c r="G1728" t="s">
        <v>368</v>
      </c>
      <c r="H1728" t="s">
        <v>25</v>
      </c>
      <c r="I1728">
        <v>1</v>
      </c>
      <c r="J1728">
        <v>1</v>
      </c>
      <c r="K1728">
        <v>0</v>
      </c>
      <c r="L1728" t="s">
        <v>2672</v>
      </c>
    </row>
    <row r="1729" spans="2:12" x14ac:dyDescent="0.25">
      <c r="B1729" t="s">
        <v>4250</v>
      </c>
      <c r="C1729" t="s">
        <v>4251</v>
      </c>
      <c r="D1729" t="s">
        <v>835</v>
      </c>
      <c r="E1729" t="s">
        <v>851</v>
      </c>
      <c r="F1729" t="s">
        <v>148</v>
      </c>
      <c r="G1729" t="s">
        <v>368</v>
      </c>
      <c r="H1729" t="s">
        <v>25</v>
      </c>
      <c r="I1729">
        <v>1</v>
      </c>
      <c r="J1729">
        <v>1</v>
      </c>
      <c r="K1729">
        <v>0</v>
      </c>
      <c r="L1729" t="s">
        <v>2672</v>
      </c>
    </row>
    <row r="1730" spans="2:12" x14ac:dyDescent="0.25">
      <c r="B1730" t="s">
        <v>4252</v>
      </c>
      <c r="C1730" t="s">
        <v>4253</v>
      </c>
      <c r="D1730" t="s">
        <v>408</v>
      </c>
      <c r="E1730" t="s">
        <v>509</v>
      </c>
      <c r="F1730" t="s">
        <v>124</v>
      </c>
      <c r="G1730" t="s">
        <v>51</v>
      </c>
      <c r="H1730" t="s">
        <v>25</v>
      </c>
      <c r="I1730">
        <v>0</v>
      </c>
      <c r="J1730">
        <v>1</v>
      </c>
      <c r="K1730">
        <v>1</v>
      </c>
      <c r="L1730" t="s">
        <v>2672</v>
      </c>
    </row>
    <row r="1731" spans="2:12" x14ac:dyDescent="0.25">
      <c r="B1731" t="s">
        <v>4254</v>
      </c>
      <c r="C1731" t="s">
        <v>4255</v>
      </c>
      <c r="D1731" t="s">
        <v>408</v>
      </c>
      <c r="E1731" t="s">
        <v>512</v>
      </c>
      <c r="F1731" t="s">
        <v>97</v>
      </c>
      <c r="G1731" t="s">
        <v>98</v>
      </c>
      <c r="H1731" t="s">
        <v>29</v>
      </c>
      <c r="I1731">
        <v>1</v>
      </c>
      <c r="J1731">
        <v>1</v>
      </c>
      <c r="K1731">
        <v>0</v>
      </c>
      <c r="L1731" t="s">
        <v>2672</v>
      </c>
    </row>
    <row r="1732" spans="2:12" x14ac:dyDescent="0.25">
      <c r="B1732" t="s">
        <v>4256</v>
      </c>
      <c r="C1732" t="s">
        <v>4257</v>
      </c>
      <c r="D1732" t="s">
        <v>801</v>
      </c>
      <c r="E1732" t="s">
        <v>802</v>
      </c>
      <c r="F1732" t="s">
        <v>803</v>
      </c>
      <c r="G1732" t="s">
        <v>289</v>
      </c>
      <c r="H1732" t="s">
        <v>33</v>
      </c>
      <c r="I1732">
        <v>1</v>
      </c>
      <c r="J1732">
        <v>1</v>
      </c>
      <c r="K1732">
        <v>0</v>
      </c>
      <c r="L1732" t="s">
        <v>2672</v>
      </c>
    </row>
    <row r="1733" spans="2:12" x14ac:dyDescent="0.25">
      <c r="B1733" t="s">
        <v>4258</v>
      </c>
      <c r="C1733" t="s">
        <v>4259</v>
      </c>
      <c r="D1733" t="s">
        <v>801</v>
      </c>
      <c r="E1733" t="s">
        <v>812</v>
      </c>
      <c r="F1733" t="s">
        <v>813</v>
      </c>
      <c r="G1733" t="s">
        <v>83</v>
      </c>
      <c r="H1733" t="s">
        <v>27</v>
      </c>
      <c r="I1733">
        <v>1</v>
      </c>
      <c r="J1733">
        <v>1</v>
      </c>
      <c r="K1733">
        <v>0</v>
      </c>
      <c r="L1733" t="s">
        <v>2672</v>
      </c>
    </row>
    <row r="1734" spans="2:12" x14ac:dyDescent="0.25">
      <c r="B1734" t="s">
        <v>4260</v>
      </c>
      <c r="C1734" t="s">
        <v>4261</v>
      </c>
      <c r="D1734" t="s">
        <v>246</v>
      </c>
      <c r="E1734" t="s">
        <v>276</v>
      </c>
      <c r="F1734" t="s">
        <v>127</v>
      </c>
      <c r="G1734" t="s">
        <v>128</v>
      </c>
      <c r="H1734" t="s">
        <v>24</v>
      </c>
      <c r="I1734">
        <v>1</v>
      </c>
      <c r="J1734">
        <v>1</v>
      </c>
      <c r="K1734">
        <v>0</v>
      </c>
      <c r="L1734" t="s">
        <v>2672</v>
      </c>
    </row>
    <row r="1735" spans="2:12" x14ac:dyDescent="0.25">
      <c r="B1735" t="s">
        <v>4262</v>
      </c>
      <c r="C1735" t="s">
        <v>4263</v>
      </c>
      <c r="D1735" t="s">
        <v>246</v>
      </c>
      <c r="E1735" t="s">
        <v>276</v>
      </c>
      <c r="F1735" t="s">
        <v>127</v>
      </c>
      <c r="G1735" t="s">
        <v>128</v>
      </c>
      <c r="H1735" t="s">
        <v>25</v>
      </c>
      <c r="I1735">
        <v>0</v>
      </c>
      <c r="J1735">
        <v>1</v>
      </c>
      <c r="K1735">
        <v>1</v>
      </c>
      <c r="L1735" t="s">
        <v>2672</v>
      </c>
    </row>
    <row r="1736" spans="2:12" x14ac:dyDescent="0.25">
      <c r="B1736" t="s">
        <v>4264</v>
      </c>
      <c r="C1736" t="s">
        <v>4265</v>
      </c>
      <c r="D1736" t="s">
        <v>246</v>
      </c>
      <c r="E1736" t="s">
        <v>276</v>
      </c>
      <c r="F1736" t="s">
        <v>110</v>
      </c>
      <c r="G1736" t="s">
        <v>111</v>
      </c>
      <c r="H1736" t="s">
        <v>27</v>
      </c>
      <c r="I1736">
        <v>1</v>
      </c>
      <c r="J1736">
        <v>1</v>
      </c>
      <c r="K1736">
        <v>0</v>
      </c>
      <c r="L1736" t="s">
        <v>2672</v>
      </c>
    </row>
    <row r="1737" spans="2:12" x14ac:dyDescent="0.25">
      <c r="B1737" t="s">
        <v>4266</v>
      </c>
      <c r="C1737" t="s">
        <v>4267</v>
      </c>
      <c r="D1737" t="s">
        <v>835</v>
      </c>
      <c r="E1737" t="s">
        <v>847</v>
      </c>
      <c r="F1737" t="s">
        <v>336</v>
      </c>
      <c r="G1737" t="s">
        <v>116</v>
      </c>
      <c r="H1737" t="s">
        <v>29</v>
      </c>
      <c r="I1737">
        <v>1</v>
      </c>
      <c r="J1737">
        <v>1</v>
      </c>
      <c r="K1737">
        <v>0</v>
      </c>
      <c r="L1737" t="s">
        <v>2672</v>
      </c>
    </row>
    <row r="1738" spans="2:12" x14ac:dyDescent="0.25">
      <c r="B1738" t="s">
        <v>4268</v>
      </c>
      <c r="C1738" t="s">
        <v>4269</v>
      </c>
      <c r="D1738" t="s">
        <v>408</v>
      </c>
      <c r="E1738" t="s">
        <v>511</v>
      </c>
      <c r="F1738" t="s">
        <v>127</v>
      </c>
      <c r="G1738" t="s">
        <v>128</v>
      </c>
      <c r="H1738" t="s">
        <v>24</v>
      </c>
      <c r="I1738">
        <v>1</v>
      </c>
      <c r="J1738">
        <v>1</v>
      </c>
      <c r="K1738">
        <v>0</v>
      </c>
      <c r="L1738" t="s">
        <v>2672</v>
      </c>
    </row>
    <row r="1739" spans="2:12" x14ac:dyDescent="0.25">
      <c r="B1739" t="s">
        <v>4270</v>
      </c>
      <c r="C1739" t="s">
        <v>4271</v>
      </c>
      <c r="D1739" t="s">
        <v>481</v>
      </c>
      <c r="E1739" t="s">
        <v>4272</v>
      </c>
      <c r="F1739" t="s">
        <v>148</v>
      </c>
      <c r="G1739" t="s">
        <v>368</v>
      </c>
      <c r="H1739" t="s">
        <v>24</v>
      </c>
      <c r="I1739">
        <v>0</v>
      </c>
      <c r="J1739">
        <v>1</v>
      </c>
      <c r="K1739">
        <v>1</v>
      </c>
      <c r="L1739" t="s">
        <v>2672</v>
      </c>
    </row>
    <row r="1740" spans="2:12" x14ac:dyDescent="0.25">
      <c r="B1740" t="s">
        <v>4273</v>
      </c>
      <c r="C1740" t="s">
        <v>4274</v>
      </c>
      <c r="D1740" t="s">
        <v>481</v>
      </c>
      <c r="E1740" t="s">
        <v>4272</v>
      </c>
      <c r="F1740" t="s">
        <v>148</v>
      </c>
      <c r="G1740" t="s">
        <v>368</v>
      </c>
      <c r="H1740" t="s">
        <v>25</v>
      </c>
      <c r="I1740">
        <v>0</v>
      </c>
      <c r="J1740">
        <v>1</v>
      </c>
      <c r="K1740">
        <v>1</v>
      </c>
      <c r="L1740" t="s">
        <v>2672</v>
      </c>
    </row>
    <row r="1741" spans="2:12" x14ac:dyDescent="0.25">
      <c r="B1741" t="s">
        <v>4275</v>
      </c>
      <c r="C1741" t="s">
        <v>4276</v>
      </c>
      <c r="D1741" t="s">
        <v>481</v>
      </c>
      <c r="E1741" t="s">
        <v>4272</v>
      </c>
      <c r="F1741" t="s">
        <v>148</v>
      </c>
      <c r="G1741" t="s">
        <v>368</v>
      </c>
      <c r="H1741" t="s">
        <v>26</v>
      </c>
      <c r="I1741">
        <v>0</v>
      </c>
      <c r="J1741">
        <v>1</v>
      </c>
      <c r="K1741">
        <v>1</v>
      </c>
      <c r="L1741" t="s">
        <v>2672</v>
      </c>
    </row>
    <row r="1742" spans="2:12" x14ac:dyDescent="0.25">
      <c r="B1742" t="s">
        <v>4277</v>
      </c>
      <c r="C1742" t="s">
        <v>4278</v>
      </c>
      <c r="D1742" t="s">
        <v>481</v>
      </c>
      <c r="E1742" t="s">
        <v>4272</v>
      </c>
      <c r="F1742" t="s">
        <v>148</v>
      </c>
      <c r="G1742" t="s">
        <v>368</v>
      </c>
      <c r="H1742" t="s">
        <v>29</v>
      </c>
      <c r="I1742">
        <v>0</v>
      </c>
      <c r="J1742">
        <v>1</v>
      </c>
      <c r="K1742">
        <v>1</v>
      </c>
      <c r="L1742" t="s">
        <v>2672</v>
      </c>
    </row>
    <row r="1743" spans="2:12" x14ac:dyDescent="0.25">
      <c r="B1743" t="s">
        <v>4279</v>
      </c>
      <c r="C1743" t="s">
        <v>4280</v>
      </c>
      <c r="D1743" t="s">
        <v>374</v>
      </c>
      <c r="E1743" t="s">
        <v>373</v>
      </c>
      <c r="F1743" t="s">
        <v>288</v>
      </c>
      <c r="G1743" t="s">
        <v>289</v>
      </c>
      <c r="H1743" t="s">
        <v>26</v>
      </c>
      <c r="I1743">
        <v>1</v>
      </c>
      <c r="J1743">
        <v>1</v>
      </c>
      <c r="K1743">
        <v>0</v>
      </c>
      <c r="L1743" t="s">
        <v>2672</v>
      </c>
    </row>
    <row r="1744" spans="2:12" x14ac:dyDescent="0.25">
      <c r="B1744" t="s">
        <v>4281</v>
      </c>
      <c r="C1744" t="s">
        <v>4282</v>
      </c>
      <c r="D1744" t="s">
        <v>374</v>
      </c>
      <c r="E1744" t="s">
        <v>373</v>
      </c>
      <c r="F1744" t="s">
        <v>288</v>
      </c>
      <c r="G1744" t="s">
        <v>289</v>
      </c>
      <c r="H1744" t="s">
        <v>27</v>
      </c>
      <c r="I1744">
        <v>1</v>
      </c>
      <c r="J1744">
        <v>1</v>
      </c>
      <c r="K1744">
        <v>0</v>
      </c>
      <c r="L1744" t="s">
        <v>2672</v>
      </c>
    </row>
    <row r="1745" spans="2:12" x14ac:dyDescent="0.25">
      <c r="B1745" t="s">
        <v>4283</v>
      </c>
      <c r="C1745" t="s">
        <v>4284</v>
      </c>
      <c r="D1745" t="s">
        <v>380</v>
      </c>
      <c r="E1745" t="s">
        <v>526</v>
      </c>
      <c r="F1745" t="s">
        <v>129</v>
      </c>
      <c r="G1745" t="s">
        <v>130</v>
      </c>
      <c r="H1745" t="s">
        <v>27</v>
      </c>
      <c r="I1745">
        <v>1</v>
      </c>
      <c r="J1745">
        <v>1</v>
      </c>
      <c r="K1745">
        <v>0</v>
      </c>
      <c r="L1745" t="s">
        <v>2672</v>
      </c>
    </row>
    <row r="1746" spans="2:12" x14ac:dyDescent="0.25">
      <c r="B1746" t="s">
        <v>4285</v>
      </c>
      <c r="C1746" t="s">
        <v>4286</v>
      </c>
      <c r="D1746" t="s">
        <v>380</v>
      </c>
      <c r="E1746" t="s">
        <v>537</v>
      </c>
      <c r="F1746" t="s">
        <v>567</v>
      </c>
      <c r="G1746" t="s">
        <v>541</v>
      </c>
      <c r="H1746" t="s">
        <v>24</v>
      </c>
      <c r="I1746">
        <v>1</v>
      </c>
      <c r="J1746">
        <v>1</v>
      </c>
      <c r="K1746">
        <v>0</v>
      </c>
      <c r="L1746" t="s">
        <v>2672</v>
      </c>
    </row>
    <row r="1747" spans="2:12" x14ac:dyDescent="0.25">
      <c r="B1747" t="s">
        <v>4287</v>
      </c>
      <c r="C1747" t="s">
        <v>4288</v>
      </c>
      <c r="D1747" t="s">
        <v>536</v>
      </c>
      <c r="E1747" t="s">
        <v>597</v>
      </c>
      <c r="F1747" t="s">
        <v>598</v>
      </c>
      <c r="G1747" t="s">
        <v>114</v>
      </c>
      <c r="H1747" t="s">
        <v>30</v>
      </c>
      <c r="I1747">
        <v>1</v>
      </c>
      <c r="J1747">
        <v>1</v>
      </c>
      <c r="K1747">
        <v>0</v>
      </c>
      <c r="L1747" t="s">
        <v>2672</v>
      </c>
    </row>
    <row r="1748" spans="2:12" x14ac:dyDescent="0.25">
      <c r="B1748" t="s">
        <v>4289</v>
      </c>
      <c r="C1748" t="s">
        <v>4290</v>
      </c>
      <c r="D1748" t="s">
        <v>536</v>
      </c>
      <c r="E1748" t="s">
        <v>597</v>
      </c>
      <c r="F1748" t="s">
        <v>598</v>
      </c>
      <c r="G1748" t="s">
        <v>114</v>
      </c>
      <c r="H1748" t="s">
        <v>31</v>
      </c>
      <c r="I1748">
        <v>1</v>
      </c>
      <c r="J1748">
        <v>1</v>
      </c>
      <c r="K1748">
        <v>0</v>
      </c>
      <c r="L1748" t="s">
        <v>2672</v>
      </c>
    </row>
    <row r="1749" spans="2:12" x14ac:dyDescent="0.25">
      <c r="B1749" t="s">
        <v>4291</v>
      </c>
      <c r="C1749" t="s">
        <v>4292</v>
      </c>
      <c r="D1749" t="s">
        <v>536</v>
      </c>
      <c r="E1749" t="s">
        <v>597</v>
      </c>
      <c r="F1749" t="s">
        <v>596</v>
      </c>
      <c r="G1749" t="s">
        <v>368</v>
      </c>
      <c r="H1749" t="s">
        <v>30</v>
      </c>
      <c r="I1749">
        <v>1</v>
      </c>
      <c r="J1749">
        <v>1</v>
      </c>
      <c r="K1749">
        <v>0</v>
      </c>
      <c r="L1749" t="s">
        <v>2672</v>
      </c>
    </row>
    <row r="1750" spans="2:12" x14ac:dyDescent="0.25">
      <c r="B1750" t="s">
        <v>4293</v>
      </c>
      <c r="C1750" t="s">
        <v>4294</v>
      </c>
      <c r="D1750" t="s">
        <v>536</v>
      </c>
      <c r="E1750" t="s">
        <v>564</v>
      </c>
      <c r="F1750" t="s">
        <v>129</v>
      </c>
      <c r="G1750" t="s">
        <v>130</v>
      </c>
      <c r="H1750" t="s">
        <v>33</v>
      </c>
      <c r="I1750">
        <v>1</v>
      </c>
      <c r="J1750">
        <v>1</v>
      </c>
      <c r="K1750">
        <v>0</v>
      </c>
      <c r="L1750" t="s">
        <v>2672</v>
      </c>
    </row>
    <row r="1751" spans="2:12" x14ac:dyDescent="0.25">
      <c r="B1751" t="s">
        <v>4295</v>
      </c>
      <c r="C1751" t="s">
        <v>4296</v>
      </c>
      <c r="D1751" t="s">
        <v>562</v>
      </c>
      <c r="E1751" t="s">
        <v>593</v>
      </c>
      <c r="F1751" t="s">
        <v>518</v>
      </c>
      <c r="G1751" t="s">
        <v>128</v>
      </c>
      <c r="H1751" t="s">
        <v>24</v>
      </c>
      <c r="I1751">
        <v>1</v>
      </c>
      <c r="J1751">
        <v>1</v>
      </c>
      <c r="K1751">
        <v>0</v>
      </c>
      <c r="L1751" t="s">
        <v>2672</v>
      </c>
    </row>
    <row r="1752" spans="2:12" x14ac:dyDescent="0.25">
      <c r="B1752" t="s">
        <v>4297</v>
      </c>
      <c r="C1752" t="s">
        <v>4298</v>
      </c>
      <c r="D1752" t="s">
        <v>562</v>
      </c>
      <c r="E1752" t="s">
        <v>594</v>
      </c>
      <c r="F1752" t="s">
        <v>97</v>
      </c>
      <c r="G1752" t="s">
        <v>98</v>
      </c>
      <c r="H1752" t="s">
        <v>24</v>
      </c>
      <c r="I1752">
        <v>1</v>
      </c>
      <c r="J1752">
        <v>1</v>
      </c>
      <c r="K1752">
        <v>0</v>
      </c>
      <c r="L1752" t="s">
        <v>2672</v>
      </c>
    </row>
    <row r="1753" spans="2:12" x14ac:dyDescent="0.25">
      <c r="B1753" t="s">
        <v>4299</v>
      </c>
      <c r="C1753" t="s">
        <v>4300</v>
      </c>
      <c r="D1753" t="s">
        <v>562</v>
      </c>
      <c r="E1753" t="s">
        <v>594</v>
      </c>
      <c r="F1753" t="s">
        <v>97</v>
      </c>
      <c r="G1753" t="s">
        <v>98</v>
      </c>
      <c r="H1753" t="s">
        <v>26</v>
      </c>
      <c r="I1753">
        <v>1</v>
      </c>
      <c r="J1753">
        <v>1</v>
      </c>
      <c r="K1753">
        <v>0</v>
      </c>
      <c r="L1753" t="s">
        <v>2672</v>
      </c>
    </row>
    <row r="1754" spans="2:12" x14ac:dyDescent="0.25">
      <c r="B1754" t="s">
        <v>4301</v>
      </c>
      <c r="C1754" t="s">
        <v>4302</v>
      </c>
      <c r="D1754" t="s">
        <v>562</v>
      </c>
      <c r="E1754" t="s">
        <v>595</v>
      </c>
      <c r="F1754" t="s">
        <v>540</v>
      </c>
      <c r="G1754" t="s">
        <v>541</v>
      </c>
      <c r="H1754" t="s">
        <v>24</v>
      </c>
      <c r="I1754">
        <v>1</v>
      </c>
      <c r="J1754">
        <v>1</v>
      </c>
      <c r="K1754">
        <v>0</v>
      </c>
      <c r="L1754" t="s">
        <v>2672</v>
      </c>
    </row>
    <row r="1755" spans="2:12" x14ac:dyDescent="0.25">
      <c r="B1755" t="s">
        <v>4303</v>
      </c>
      <c r="C1755" t="s">
        <v>4304</v>
      </c>
      <c r="D1755" t="s">
        <v>562</v>
      </c>
      <c r="E1755" t="s">
        <v>595</v>
      </c>
      <c r="F1755" t="s">
        <v>540</v>
      </c>
      <c r="G1755" t="s">
        <v>541</v>
      </c>
      <c r="H1755" t="s">
        <v>26</v>
      </c>
      <c r="I1755">
        <v>1</v>
      </c>
      <c r="J1755">
        <v>1</v>
      </c>
      <c r="K1755">
        <v>0</v>
      </c>
      <c r="L1755" t="s">
        <v>2672</v>
      </c>
    </row>
    <row r="1756" spans="2:12" x14ac:dyDescent="0.25">
      <c r="B1756" t="s">
        <v>4305</v>
      </c>
      <c r="C1756" t="s">
        <v>4306</v>
      </c>
      <c r="D1756" t="s">
        <v>311</v>
      </c>
      <c r="E1756" t="s">
        <v>310</v>
      </c>
      <c r="F1756" t="s">
        <v>288</v>
      </c>
      <c r="G1756" t="s">
        <v>289</v>
      </c>
      <c r="H1756" t="s">
        <v>25</v>
      </c>
      <c r="I1756">
        <v>1</v>
      </c>
      <c r="J1756">
        <v>1</v>
      </c>
      <c r="K1756">
        <v>0</v>
      </c>
      <c r="L1756" t="s">
        <v>2672</v>
      </c>
    </row>
    <row r="1757" spans="2:12" x14ac:dyDescent="0.25">
      <c r="B1757" t="s">
        <v>4307</v>
      </c>
      <c r="C1757" t="s">
        <v>4308</v>
      </c>
      <c r="D1757" t="s">
        <v>311</v>
      </c>
      <c r="E1757" t="s">
        <v>310</v>
      </c>
      <c r="F1757" t="s">
        <v>288</v>
      </c>
      <c r="G1757" t="s">
        <v>289</v>
      </c>
      <c r="H1757" t="s">
        <v>28</v>
      </c>
      <c r="I1757">
        <v>1</v>
      </c>
      <c r="J1757">
        <v>1</v>
      </c>
      <c r="K1757">
        <v>0</v>
      </c>
      <c r="L1757" t="s">
        <v>2672</v>
      </c>
    </row>
    <row r="1758" spans="2:12" x14ac:dyDescent="0.25">
      <c r="B1758" t="s">
        <v>4309</v>
      </c>
      <c r="C1758" t="s">
        <v>4310</v>
      </c>
      <c r="D1758" t="s">
        <v>246</v>
      </c>
      <c r="E1758" t="s">
        <v>282</v>
      </c>
      <c r="F1758" t="s">
        <v>127</v>
      </c>
      <c r="G1758" t="s">
        <v>128</v>
      </c>
      <c r="H1758" t="s">
        <v>24</v>
      </c>
      <c r="I1758">
        <v>1</v>
      </c>
      <c r="J1758">
        <v>1</v>
      </c>
      <c r="K1758">
        <v>0</v>
      </c>
      <c r="L1758" t="s">
        <v>2672</v>
      </c>
    </row>
    <row r="1759" spans="2:12" x14ac:dyDescent="0.25">
      <c r="B1759" t="s">
        <v>4311</v>
      </c>
      <c r="C1759" t="s">
        <v>4312</v>
      </c>
      <c r="D1759" t="s">
        <v>295</v>
      </c>
      <c r="E1759" t="s">
        <v>294</v>
      </c>
      <c r="F1759" t="s">
        <v>288</v>
      </c>
      <c r="G1759" t="s">
        <v>289</v>
      </c>
      <c r="H1759" t="s">
        <v>28</v>
      </c>
      <c r="I1759">
        <v>1</v>
      </c>
      <c r="J1759">
        <v>1</v>
      </c>
      <c r="K1759">
        <v>0</v>
      </c>
      <c r="L1759" t="s">
        <v>2672</v>
      </c>
    </row>
    <row r="1760" spans="2:12" x14ac:dyDescent="0.25">
      <c r="B1760" t="s">
        <v>4313</v>
      </c>
      <c r="C1760" t="s">
        <v>4314</v>
      </c>
      <c r="D1760" t="s">
        <v>681</v>
      </c>
      <c r="E1760" t="s">
        <v>697</v>
      </c>
      <c r="F1760" t="s">
        <v>288</v>
      </c>
      <c r="G1760" t="s">
        <v>289</v>
      </c>
      <c r="H1760" t="s">
        <v>25</v>
      </c>
      <c r="I1760">
        <v>1</v>
      </c>
      <c r="J1760">
        <v>1</v>
      </c>
      <c r="K1760">
        <v>0</v>
      </c>
      <c r="L1760" t="s">
        <v>2672</v>
      </c>
    </row>
    <row r="1761" spans="2:12" x14ac:dyDescent="0.25">
      <c r="B1761" t="s">
        <v>4315</v>
      </c>
      <c r="C1761" t="s">
        <v>4316</v>
      </c>
      <c r="D1761" t="s">
        <v>681</v>
      </c>
      <c r="E1761" t="s">
        <v>697</v>
      </c>
      <c r="F1761" t="s">
        <v>288</v>
      </c>
      <c r="G1761" t="s">
        <v>289</v>
      </c>
      <c r="H1761" t="s">
        <v>27</v>
      </c>
      <c r="I1761">
        <v>1</v>
      </c>
      <c r="J1761">
        <v>1</v>
      </c>
      <c r="K1761">
        <v>0</v>
      </c>
      <c r="L1761" t="s">
        <v>2672</v>
      </c>
    </row>
    <row r="1762" spans="2:12" x14ac:dyDescent="0.25">
      <c r="B1762" t="s">
        <v>4317</v>
      </c>
      <c r="C1762" t="s">
        <v>4318</v>
      </c>
      <c r="D1762" t="s">
        <v>562</v>
      </c>
      <c r="E1762" t="s">
        <v>675</v>
      </c>
      <c r="F1762" t="s">
        <v>288</v>
      </c>
      <c r="G1762" t="s">
        <v>289</v>
      </c>
      <c r="H1762" t="s">
        <v>26</v>
      </c>
      <c r="I1762">
        <v>1</v>
      </c>
      <c r="J1762">
        <v>1</v>
      </c>
      <c r="K1762">
        <v>0</v>
      </c>
      <c r="L1762" t="s">
        <v>2672</v>
      </c>
    </row>
    <row r="1763" spans="2:12" x14ac:dyDescent="0.25">
      <c r="B1763" t="s">
        <v>4319</v>
      </c>
      <c r="C1763" t="s">
        <v>4320</v>
      </c>
      <c r="D1763" t="s">
        <v>562</v>
      </c>
      <c r="E1763" t="s">
        <v>725</v>
      </c>
      <c r="F1763" t="s">
        <v>217</v>
      </c>
      <c r="G1763" t="s">
        <v>83</v>
      </c>
      <c r="H1763" t="s">
        <v>25</v>
      </c>
      <c r="I1763">
        <v>1</v>
      </c>
      <c r="J1763">
        <v>1</v>
      </c>
      <c r="K1763">
        <v>0</v>
      </c>
      <c r="L1763" t="s">
        <v>2672</v>
      </c>
    </row>
    <row r="1764" spans="2:12" x14ac:dyDescent="0.25">
      <c r="B1764" t="s">
        <v>4321</v>
      </c>
      <c r="C1764" t="s">
        <v>4322</v>
      </c>
      <c r="D1764" t="s">
        <v>562</v>
      </c>
      <c r="E1764" t="s">
        <v>726</v>
      </c>
      <c r="F1764" t="s">
        <v>727</v>
      </c>
      <c r="G1764" t="s">
        <v>504</v>
      </c>
      <c r="H1764" t="s">
        <v>28</v>
      </c>
      <c r="I1764">
        <v>1</v>
      </c>
      <c r="J1764">
        <v>1</v>
      </c>
      <c r="K1764">
        <v>0</v>
      </c>
      <c r="L1764" t="s">
        <v>2672</v>
      </c>
    </row>
    <row r="1765" spans="2:12" x14ac:dyDescent="0.25">
      <c r="B1765" t="s">
        <v>4323</v>
      </c>
      <c r="C1765" t="s">
        <v>4324</v>
      </c>
      <c r="D1765" t="s">
        <v>681</v>
      </c>
      <c r="E1765" t="s">
        <v>699</v>
      </c>
      <c r="F1765" t="s">
        <v>598</v>
      </c>
      <c r="G1765" t="s">
        <v>114</v>
      </c>
      <c r="H1765" t="s">
        <v>28</v>
      </c>
      <c r="I1765">
        <v>1</v>
      </c>
      <c r="J1765">
        <v>1</v>
      </c>
      <c r="K1765">
        <v>0</v>
      </c>
      <c r="L1765" t="s">
        <v>2672</v>
      </c>
    </row>
    <row r="1766" spans="2:12" x14ac:dyDescent="0.25">
      <c r="B1766" t="s">
        <v>4325</v>
      </c>
      <c r="C1766" t="s">
        <v>4326</v>
      </c>
      <c r="D1766" t="s">
        <v>681</v>
      </c>
      <c r="E1766" t="s">
        <v>699</v>
      </c>
      <c r="F1766" t="s">
        <v>598</v>
      </c>
      <c r="G1766" t="s">
        <v>114</v>
      </c>
      <c r="H1766" t="s">
        <v>29</v>
      </c>
      <c r="I1766">
        <v>1</v>
      </c>
      <c r="J1766">
        <v>1</v>
      </c>
      <c r="K1766">
        <v>0</v>
      </c>
      <c r="L1766" t="s">
        <v>2672</v>
      </c>
    </row>
    <row r="1767" spans="2:12" x14ac:dyDescent="0.25">
      <c r="B1767" t="s">
        <v>4327</v>
      </c>
      <c r="C1767" t="s">
        <v>4328</v>
      </c>
      <c r="D1767" t="s">
        <v>562</v>
      </c>
      <c r="E1767" t="s">
        <v>685</v>
      </c>
      <c r="F1767" t="s">
        <v>97</v>
      </c>
      <c r="G1767" t="s">
        <v>98</v>
      </c>
      <c r="H1767" t="s">
        <v>29</v>
      </c>
      <c r="I1767">
        <v>1</v>
      </c>
      <c r="J1767">
        <v>1</v>
      </c>
      <c r="K1767">
        <v>0</v>
      </c>
      <c r="L1767" t="s">
        <v>2672</v>
      </c>
    </row>
    <row r="1768" spans="2:12" x14ac:dyDescent="0.25">
      <c r="B1768" t="s">
        <v>4329</v>
      </c>
      <c r="C1768" t="s">
        <v>4330</v>
      </c>
      <c r="D1768" t="s">
        <v>562</v>
      </c>
      <c r="E1768" t="s">
        <v>685</v>
      </c>
      <c r="F1768" t="s">
        <v>648</v>
      </c>
      <c r="G1768" t="s">
        <v>415</v>
      </c>
      <c r="H1768" t="s">
        <v>28</v>
      </c>
      <c r="I1768">
        <v>1</v>
      </c>
      <c r="J1768">
        <v>1</v>
      </c>
      <c r="K1768">
        <v>0</v>
      </c>
      <c r="L1768" t="s">
        <v>2672</v>
      </c>
    </row>
    <row r="1769" spans="2:12" x14ac:dyDescent="0.25">
      <c r="B1769" t="s">
        <v>4331</v>
      </c>
      <c r="C1769" t="s">
        <v>4332</v>
      </c>
      <c r="D1769" t="s">
        <v>562</v>
      </c>
      <c r="E1769" t="s">
        <v>685</v>
      </c>
      <c r="F1769" t="s">
        <v>705</v>
      </c>
      <c r="G1769" t="s">
        <v>368</v>
      </c>
      <c r="H1769" t="s">
        <v>27</v>
      </c>
      <c r="I1769">
        <v>1</v>
      </c>
      <c r="J1769">
        <v>1</v>
      </c>
      <c r="K1769">
        <v>0</v>
      </c>
      <c r="L1769" t="s">
        <v>2672</v>
      </c>
    </row>
    <row r="1770" spans="2:12" x14ac:dyDescent="0.25">
      <c r="B1770" t="s">
        <v>4333</v>
      </c>
      <c r="C1770" t="s">
        <v>4334</v>
      </c>
      <c r="D1770" t="s">
        <v>562</v>
      </c>
      <c r="E1770" t="s">
        <v>706</v>
      </c>
      <c r="F1770" t="s">
        <v>97</v>
      </c>
      <c r="G1770" t="s">
        <v>98</v>
      </c>
      <c r="H1770" t="s">
        <v>28</v>
      </c>
      <c r="I1770">
        <v>1</v>
      </c>
      <c r="J1770">
        <v>1</v>
      </c>
      <c r="K1770">
        <v>0</v>
      </c>
      <c r="L1770" t="s">
        <v>2672</v>
      </c>
    </row>
    <row r="1771" spans="2:12" x14ac:dyDescent="0.25">
      <c r="B1771" t="s">
        <v>4335</v>
      </c>
      <c r="C1771" t="s">
        <v>4336</v>
      </c>
      <c r="D1771" t="s">
        <v>562</v>
      </c>
      <c r="E1771" t="s">
        <v>706</v>
      </c>
      <c r="F1771" t="s">
        <v>97</v>
      </c>
      <c r="G1771" t="s">
        <v>98</v>
      </c>
      <c r="H1771" t="s">
        <v>29</v>
      </c>
      <c r="I1771">
        <v>1</v>
      </c>
      <c r="J1771">
        <v>1</v>
      </c>
      <c r="K1771">
        <v>0</v>
      </c>
      <c r="L1771" t="s">
        <v>2672</v>
      </c>
    </row>
    <row r="1772" spans="2:12" x14ac:dyDescent="0.25">
      <c r="B1772" t="s">
        <v>4337</v>
      </c>
      <c r="C1772" t="s">
        <v>4338</v>
      </c>
      <c r="D1772" t="s">
        <v>681</v>
      </c>
      <c r="E1772" t="s">
        <v>701</v>
      </c>
      <c r="F1772" t="s">
        <v>97</v>
      </c>
      <c r="G1772" t="s">
        <v>98</v>
      </c>
      <c r="H1772" t="s">
        <v>24</v>
      </c>
      <c r="I1772">
        <v>1</v>
      </c>
      <c r="J1772">
        <v>1</v>
      </c>
      <c r="K1772">
        <v>0</v>
      </c>
      <c r="L1772" t="s">
        <v>2672</v>
      </c>
    </row>
    <row r="1773" spans="2:12" x14ac:dyDescent="0.25">
      <c r="B1773" t="s">
        <v>4339</v>
      </c>
      <c r="C1773" t="s">
        <v>4340</v>
      </c>
      <c r="D1773" t="s">
        <v>681</v>
      </c>
      <c r="E1773" t="s">
        <v>701</v>
      </c>
      <c r="F1773" t="s">
        <v>702</v>
      </c>
      <c r="G1773" t="s">
        <v>149</v>
      </c>
      <c r="H1773" t="s">
        <v>24</v>
      </c>
      <c r="I1773">
        <v>1</v>
      </c>
      <c r="J1773">
        <v>1</v>
      </c>
      <c r="K1773">
        <v>0</v>
      </c>
      <c r="L1773" t="s">
        <v>2672</v>
      </c>
    </row>
    <row r="1774" spans="2:12" x14ac:dyDescent="0.25">
      <c r="B1774" t="s">
        <v>4341</v>
      </c>
      <c r="C1774" t="s">
        <v>4342</v>
      </c>
      <c r="D1774" t="s">
        <v>681</v>
      </c>
      <c r="E1774" t="s">
        <v>701</v>
      </c>
      <c r="F1774" t="s">
        <v>702</v>
      </c>
      <c r="G1774" t="s">
        <v>149</v>
      </c>
      <c r="H1774" t="s">
        <v>26</v>
      </c>
      <c r="I1774">
        <v>1</v>
      </c>
      <c r="J1774">
        <v>1</v>
      </c>
      <c r="K1774">
        <v>0</v>
      </c>
      <c r="L1774" t="s">
        <v>2672</v>
      </c>
    </row>
    <row r="1775" spans="2:12" x14ac:dyDescent="0.25">
      <c r="B1775" t="s">
        <v>4343</v>
      </c>
      <c r="C1775" t="s">
        <v>4344</v>
      </c>
      <c r="D1775" t="s">
        <v>681</v>
      </c>
      <c r="E1775" t="s">
        <v>701</v>
      </c>
      <c r="F1775" t="s">
        <v>540</v>
      </c>
      <c r="G1775" t="s">
        <v>541</v>
      </c>
      <c r="H1775" t="s">
        <v>25</v>
      </c>
      <c r="I1775">
        <v>1</v>
      </c>
      <c r="J1775">
        <v>1</v>
      </c>
      <c r="K1775">
        <v>0</v>
      </c>
      <c r="L1775" t="s">
        <v>2672</v>
      </c>
    </row>
    <row r="1776" spans="2:12" x14ac:dyDescent="0.25">
      <c r="B1776" t="s">
        <v>4345</v>
      </c>
      <c r="C1776" t="s">
        <v>4346</v>
      </c>
      <c r="D1776" t="s">
        <v>562</v>
      </c>
      <c r="E1776" t="s">
        <v>686</v>
      </c>
      <c r="F1776" t="s">
        <v>129</v>
      </c>
      <c r="G1776" t="s">
        <v>130</v>
      </c>
      <c r="H1776" t="s">
        <v>25</v>
      </c>
      <c r="I1776">
        <v>1</v>
      </c>
      <c r="J1776">
        <v>1</v>
      </c>
      <c r="K1776">
        <v>0</v>
      </c>
      <c r="L1776" t="s">
        <v>2672</v>
      </c>
    </row>
    <row r="1777" spans="2:12" x14ac:dyDescent="0.25">
      <c r="B1777" t="s">
        <v>4347</v>
      </c>
      <c r="C1777" t="s">
        <v>4348</v>
      </c>
      <c r="D1777" t="s">
        <v>562</v>
      </c>
      <c r="E1777" t="s">
        <v>686</v>
      </c>
      <c r="F1777" t="s">
        <v>129</v>
      </c>
      <c r="G1777" t="s">
        <v>130</v>
      </c>
      <c r="H1777" t="s">
        <v>28</v>
      </c>
      <c r="I1777">
        <v>1</v>
      </c>
      <c r="J1777">
        <v>1</v>
      </c>
      <c r="K1777">
        <v>0</v>
      </c>
      <c r="L1777" t="s">
        <v>2672</v>
      </c>
    </row>
    <row r="1778" spans="2:12" x14ac:dyDescent="0.25">
      <c r="B1778" t="s">
        <v>4349</v>
      </c>
      <c r="C1778" t="s">
        <v>4350</v>
      </c>
      <c r="D1778" t="s">
        <v>562</v>
      </c>
      <c r="E1778" t="s">
        <v>676</v>
      </c>
      <c r="F1778" t="s">
        <v>97</v>
      </c>
      <c r="G1778" t="s">
        <v>98</v>
      </c>
      <c r="H1778" t="s">
        <v>24</v>
      </c>
      <c r="I1778">
        <v>1</v>
      </c>
      <c r="J1778">
        <v>1</v>
      </c>
      <c r="K1778">
        <v>0</v>
      </c>
      <c r="L1778" t="s">
        <v>2672</v>
      </c>
    </row>
    <row r="1779" spans="2:12" x14ac:dyDescent="0.25">
      <c r="B1779" t="s">
        <v>4351</v>
      </c>
      <c r="C1779" t="s">
        <v>4352</v>
      </c>
      <c r="D1779" t="s">
        <v>562</v>
      </c>
      <c r="E1779" t="s">
        <v>676</v>
      </c>
      <c r="F1779" t="s">
        <v>97</v>
      </c>
      <c r="G1779" t="s">
        <v>98</v>
      </c>
      <c r="H1779" t="s">
        <v>25</v>
      </c>
      <c r="I1779">
        <v>1</v>
      </c>
      <c r="J1779">
        <v>1</v>
      </c>
      <c r="K1779">
        <v>0</v>
      </c>
      <c r="L1779" t="s">
        <v>2672</v>
      </c>
    </row>
    <row r="1780" spans="2:12" x14ac:dyDescent="0.25">
      <c r="B1780" t="s">
        <v>4353</v>
      </c>
      <c r="C1780" t="s">
        <v>4354</v>
      </c>
      <c r="D1780" t="s">
        <v>681</v>
      </c>
      <c r="E1780" t="s">
        <v>703</v>
      </c>
      <c r="F1780" t="s">
        <v>606</v>
      </c>
      <c r="G1780" t="s">
        <v>578</v>
      </c>
      <c r="H1780" t="s">
        <v>28</v>
      </c>
      <c r="I1780">
        <v>1</v>
      </c>
      <c r="J1780">
        <v>1</v>
      </c>
      <c r="K1780">
        <v>0</v>
      </c>
      <c r="L1780" t="s">
        <v>2672</v>
      </c>
    </row>
    <row r="1781" spans="2:12" x14ac:dyDescent="0.25">
      <c r="B1781" t="s">
        <v>4355</v>
      </c>
      <c r="C1781" t="s">
        <v>4356</v>
      </c>
      <c r="D1781" t="s">
        <v>562</v>
      </c>
      <c r="E1781" t="s">
        <v>731</v>
      </c>
      <c r="F1781" t="s">
        <v>598</v>
      </c>
      <c r="G1781" t="s">
        <v>114</v>
      </c>
      <c r="H1781" t="s">
        <v>28</v>
      </c>
      <c r="I1781">
        <v>1</v>
      </c>
      <c r="J1781">
        <v>1</v>
      </c>
      <c r="K1781">
        <v>0</v>
      </c>
      <c r="L1781" t="s">
        <v>2672</v>
      </c>
    </row>
    <row r="1782" spans="2:12" x14ac:dyDescent="0.25">
      <c r="B1782" t="s">
        <v>4357</v>
      </c>
      <c r="C1782" t="s">
        <v>4358</v>
      </c>
      <c r="D1782" t="s">
        <v>562</v>
      </c>
      <c r="E1782" t="s">
        <v>678</v>
      </c>
      <c r="F1782" t="s">
        <v>518</v>
      </c>
      <c r="G1782" t="s">
        <v>128</v>
      </c>
      <c r="H1782" t="s">
        <v>24</v>
      </c>
      <c r="I1782">
        <v>1</v>
      </c>
      <c r="J1782">
        <v>1</v>
      </c>
      <c r="K1782">
        <v>0</v>
      </c>
      <c r="L1782" t="s">
        <v>2672</v>
      </c>
    </row>
    <row r="1783" spans="2:12" x14ac:dyDescent="0.25">
      <c r="B1783" t="s">
        <v>4359</v>
      </c>
      <c r="C1783" t="s">
        <v>4360</v>
      </c>
      <c r="D1783" t="s">
        <v>562</v>
      </c>
      <c r="E1783" t="s">
        <v>678</v>
      </c>
      <c r="F1783" t="s">
        <v>518</v>
      </c>
      <c r="G1783" t="s">
        <v>128</v>
      </c>
      <c r="H1783" t="s">
        <v>28</v>
      </c>
      <c r="I1783">
        <v>1</v>
      </c>
      <c r="J1783">
        <v>1</v>
      </c>
      <c r="K1783">
        <v>0</v>
      </c>
      <c r="L1783" t="s">
        <v>2672</v>
      </c>
    </row>
    <row r="1784" spans="2:12" x14ac:dyDescent="0.25">
      <c r="B1784" t="s">
        <v>4361</v>
      </c>
      <c r="C1784" t="s">
        <v>4362</v>
      </c>
      <c r="D1784" t="s">
        <v>562</v>
      </c>
      <c r="E1784" t="s">
        <v>678</v>
      </c>
      <c r="F1784" t="s">
        <v>288</v>
      </c>
      <c r="G1784" t="s">
        <v>289</v>
      </c>
      <c r="H1784" t="s">
        <v>25</v>
      </c>
      <c r="I1784">
        <v>1</v>
      </c>
      <c r="J1784">
        <v>1</v>
      </c>
      <c r="K1784">
        <v>0</v>
      </c>
      <c r="L1784" t="s">
        <v>2672</v>
      </c>
    </row>
    <row r="1785" spans="2:12" x14ac:dyDescent="0.25">
      <c r="B1785" t="s">
        <v>4363</v>
      </c>
      <c r="C1785" t="s">
        <v>4364</v>
      </c>
      <c r="D1785" t="s">
        <v>326</v>
      </c>
      <c r="E1785" t="s">
        <v>358</v>
      </c>
      <c r="F1785" t="s">
        <v>129</v>
      </c>
      <c r="G1785" t="s">
        <v>130</v>
      </c>
      <c r="H1785" t="s">
        <v>24</v>
      </c>
      <c r="I1785">
        <v>1</v>
      </c>
      <c r="J1785">
        <v>1</v>
      </c>
      <c r="K1785">
        <v>0</v>
      </c>
      <c r="L1785" t="s">
        <v>2672</v>
      </c>
    </row>
    <row r="1786" spans="2:12" x14ac:dyDescent="0.25">
      <c r="B1786" t="s">
        <v>4365</v>
      </c>
      <c r="C1786" t="s">
        <v>4366</v>
      </c>
      <c r="D1786" t="s">
        <v>326</v>
      </c>
      <c r="E1786" t="s">
        <v>358</v>
      </c>
      <c r="F1786" t="s">
        <v>129</v>
      </c>
      <c r="G1786" t="s">
        <v>130</v>
      </c>
      <c r="H1786" t="s">
        <v>25</v>
      </c>
      <c r="I1786">
        <v>1</v>
      </c>
      <c r="J1786">
        <v>1</v>
      </c>
      <c r="K1786">
        <v>0</v>
      </c>
      <c r="L1786" t="s">
        <v>2672</v>
      </c>
    </row>
    <row r="1787" spans="2:12" x14ac:dyDescent="0.25">
      <c r="B1787" t="s">
        <v>4367</v>
      </c>
      <c r="C1787" t="s">
        <v>4368</v>
      </c>
      <c r="D1787" t="s">
        <v>562</v>
      </c>
      <c r="E1787" t="s">
        <v>732</v>
      </c>
      <c r="F1787" t="s">
        <v>288</v>
      </c>
      <c r="G1787" t="s">
        <v>289</v>
      </c>
      <c r="H1787" t="s">
        <v>26</v>
      </c>
      <c r="I1787">
        <v>1</v>
      </c>
      <c r="J1787">
        <v>1</v>
      </c>
      <c r="K1787">
        <v>0</v>
      </c>
      <c r="L1787" t="s">
        <v>2672</v>
      </c>
    </row>
    <row r="1788" spans="2:12" x14ac:dyDescent="0.25">
      <c r="B1788" t="s">
        <v>4369</v>
      </c>
      <c r="C1788" t="s">
        <v>4370</v>
      </c>
      <c r="D1788" t="s">
        <v>562</v>
      </c>
      <c r="E1788" t="s">
        <v>710</v>
      </c>
      <c r="F1788" t="s">
        <v>129</v>
      </c>
      <c r="G1788" t="s">
        <v>130</v>
      </c>
      <c r="H1788" t="s">
        <v>24</v>
      </c>
      <c r="I1788">
        <v>1</v>
      </c>
      <c r="J1788">
        <v>1</v>
      </c>
      <c r="K1788">
        <v>0</v>
      </c>
      <c r="L1788" t="s">
        <v>2672</v>
      </c>
    </row>
    <row r="1789" spans="2:12" x14ac:dyDescent="0.25">
      <c r="B1789" t="s">
        <v>4371</v>
      </c>
      <c r="C1789" t="s">
        <v>4372</v>
      </c>
      <c r="D1789" t="s">
        <v>562</v>
      </c>
      <c r="E1789" t="s">
        <v>710</v>
      </c>
      <c r="F1789" t="s">
        <v>129</v>
      </c>
      <c r="G1789" t="s">
        <v>130</v>
      </c>
      <c r="H1789" t="s">
        <v>28</v>
      </c>
      <c r="I1789">
        <v>1</v>
      </c>
      <c r="J1789">
        <v>1</v>
      </c>
      <c r="K1789">
        <v>0</v>
      </c>
      <c r="L1789" t="s">
        <v>2672</v>
      </c>
    </row>
    <row r="1790" spans="2:12" x14ac:dyDescent="0.25">
      <c r="B1790" t="s">
        <v>4373</v>
      </c>
      <c r="C1790" t="s">
        <v>4374</v>
      </c>
      <c r="D1790" t="s">
        <v>562</v>
      </c>
      <c r="E1790" t="s">
        <v>687</v>
      </c>
      <c r="F1790" t="s">
        <v>121</v>
      </c>
      <c r="G1790" t="s">
        <v>51</v>
      </c>
      <c r="H1790" t="s">
        <v>24</v>
      </c>
      <c r="I1790">
        <v>1</v>
      </c>
      <c r="J1790">
        <v>1</v>
      </c>
      <c r="K1790">
        <v>0</v>
      </c>
      <c r="L1790" t="s">
        <v>2672</v>
      </c>
    </row>
    <row r="1791" spans="2:12" x14ac:dyDescent="0.25">
      <c r="B1791" t="s">
        <v>4375</v>
      </c>
      <c r="C1791" t="s">
        <v>4376</v>
      </c>
      <c r="D1791" t="s">
        <v>562</v>
      </c>
      <c r="E1791" t="s">
        <v>687</v>
      </c>
      <c r="F1791" t="s">
        <v>121</v>
      </c>
      <c r="G1791" t="s">
        <v>51</v>
      </c>
      <c r="H1791" t="s">
        <v>28</v>
      </c>
      <c r="I1791">
        <v>1</v>
      </c>
      <c r="J1791">
        <v>1</v>
      </c>
      <c r="K1791">
        <v>0</v>
      </c>
      <c r="L1791" t="s">
        <v>2672</v>
      </c>
    </row>
    <row r="1792" spans="2:12" x14ac:dyDescent="0.25">
      <c r="B1792" t="s">
        <v>4377</v>
      </c>
      <c r="C1792" t="s">
        <v>4378</v>
      </c>
      <c r="D1792" t="s">
        <v>562</v>
      </c>
      <c r="E1792" t="s">
        <v>687</v>
      </c>
      <c r="F1792" t="s">
        <v>121</v>
      </c>
      <c r="G1792" t="s">
        <v>51</v>
      </c>
      <c r="H1792" t="s">
        <v>29</v>
      </c>
      <c r="I1792">
        <v>1</v>
      </c>
      <c r="J1792">
        <v>1</v>
      </c>
      <c r="K1792">
        <v>0</v>
      </c>
      <c r="L1792" t="s">
        <v>2672</v>
      </c>
    </row>
    <row r="1793" spans="2:12" x14ac:dyDescent="0.25">
      <c r="B1793" t="s">
        <v>4379</v>
      </c>
      <c r="C1793" t="s">
        <v>4380</v>
      </c>
      <c r="D1793" t="s">
        <v>326</v>
      </c>
      <c r="E1793" t="s">
        <v>359</v>
      </c>
      <c r="F1793" t="s">
        <v>129</v>
      </c>
      <c r="G1793" t="s">
        <v>130</v>
      </c>
      <c r="H1793" t="s">
        <v>25</v>
      </c>
      <c r="I1793">
        <v>1</v>
      </c>
      <c r="J1793">
        <v>1</v>
      </c>
      <c r="K1793">
        <v>0</v>
      </c>
      <c r="L1793" t="s">
        <v>2672</v>
      </c>
    </row>
    <row r="1794" spans="2:12" x14ac:dyDescent="0.25">
      <c r="B1794" t="s">
        <v>4381</v>
      </c>
      <c r="C1794" t="s">
        <v>4382</v>
      </c>
      <c r="D1794" t="s">
        <v>326</v>
      </c>
      <c r="E1794" t="s">
        <v>359</v>
      </c>
      <c r="F1794" t="s">
        <v>129</v>
      </c>
      <c r="G1794" t="s">
        <v>130</v>
      </c>
      <c r="H1794" t="s">
        <v>26</v>
      </c>
      <c r="I1794">
        <v>1</v>
      </c>
      <c r="J1794">
        <v>1</v>
      </c>
      <c r="K1794">
        <v>0</v>
      </c>
      <c r="L1794" t="s">
        <v>2672</v>
      </c>
    </row>
    <row r="1795" spans="2:12" x14ac:dyDescent="0.25">
      <c r="B1795" t="s">
        <v>4383</v>
      </c>
      <c r="C1795" t="s">
        <v>4384</v>
      </c>
      <c r="D1795" t="s">
        <v>443</v>
      </c>
      <c r="E1795" t="s">
        <v>471</v>
      </c>
      <c r="F1795" t="s">
        <v>97</v>
      </c>
      <c r="G1795" t="s">
        <v>98</v>
      </c>
      <c r="H1795" t="s">
        <v>27</v>
      </c>
      <c r="I1795">
        <v>1</v>
      </c>
      <c r="J1795">
        <v>1</v>
      </c>
      <c r="K1795">
        <v>0</v>
      </c>
      <c r="L1795" t="s">
        <v>2672</v>
      </c>
    </row>
    <row r="1796" spans="2:12" x14ac:dyDescent="0.25">
      <c r="B1796" t="s">
        <v>4385</v>
      </c>
      <c r="C1796" t="s">
        <v>4386</v>
      </c>
      <c r="D1796" t="s">
        <v>443</v>
      </c>
      <c r="E1796" t="s">
        <v>466</v>
      </c>
      <c r="F1796" t="s">
        <v>110</v>
      </c>
      <c r="G1796" t="s">
        <v>111</v>
      </c>
      <c r="H1796" t="s">
        <v>25</v>
      </c>
      <c r="I1796">
        <v>1</v>
      </c>
      <c r="J1796">
        <v>1</v>
      </c>
      <c r="K1796">
        <v>0</v>
      </c>
      <c r="L1796" t="s">
        <v>2672</v>
      </c>
    </row>
    <row r="1797" spans="2:12" x14ac:dyDescent="0.25">
      <c r="B1797" t="s">
        <v>4387</v>
      </c>
      <c r="C1797" t="s">
        <v>4388</v>
      </c>
      <c r="D1797" t="s">
        <v>443</v>
      </c>
      <c r="E1797" t="s">
        <v>466</v>
      </c>
      <c r="F1797" t="s">
        <v>110</v>
      </c>
      <c r="G1797" t="s">
        <v>111</v>
      </c>
      <c r="H1797" t="s">
        <v>26</v>
      </c>
      <c r="I1797">
        <v>1</v>
      </c>
      <c r="J1797">
        <v>1</v>
      </c>
      <c r="K1797">
        <v>0</v>
      </c>
      <c r="L1797" t="s">
        <v>2672</v>
      </c>
    </row>
    <row r="1798" spans="2:12" x14ac:dyDescent="0.25">
      <c r="B1798" t="s">
        <v>4389</v>
      </c>
      <c r="C1798" t="s">
        <v>4390</v>
      </c>
      <c r="D1798" t="s">
        <v>443</v>
      </c>
      <c r="E1798" t="s">
        <v>466</v>
      </c>
      <c r="F1798" t="s">
        <v>110</v>
      </c>
      <c r="G1798" t="s">
        <v>111</v>
      </c>
      <c r="H1798" t="s">
        <v>27</v>
      </c>
      <c r="I1798">
        <v>1</v>
      </c>
      <c r="J1798">
        <v>1</v>
      </c>
      <c r="K1798">
        <v>0</v>
      </c>
      <c r="L1798" t="s">
        <v>2672</v>
      </c>
    </row>
    <row r="1799" spans="2:12" x14ac:dyDescent="0.25">
      <c r="B1799" t="s">
        <v>4391</v>
      </c>
      <c r="C1799" t="s">
        <v>4392</v>
      </c>
      <c r="D1799" t="s">
        <v>562</v>
      </c>
      <c r="E1799" t="s">
        <v>561</v>
      </c>
      <c r="F1799" t="s">
        <v>110</v>
      </c>
      <c r="G1799" t="s">
        <v>111</v>
      </c>
      <c r="H1799" t="s">
        <v>24</v>
      </c>
      <c r="I1799">
        <v>1</v>
      </c>
      <c r="J1799">
        <v>1</v>
      </c>
      <c r="K1799">
        <v>0</v>
      </c>
      <c r="L1799" t="s">
        <v>2672</v>
      </c>
    </row>
    <row r="1800" spans="2:12" x14ac:dyDescent="0.25">
      <c r="B1800" t="s">
        <v>4393</v>
      </c>
      <c r="C1800" t="s">
        <v>4394</v>
      </c>
      <c r="D1800" t="s">
        <v>562</v>
      </c>
      <c r="E1800" t="s">
        <v>561</v>
      </c>
      <c r="F1800" t="s">
        <v>110</v>
      </c>
      <c r="G1800" t="s">
        <v>111</v>
      </c>
      <c r="H1800" t="s">
        <v>25</v>
      </c>
      <c r="I1800">
        <v>1</v>
      </c>
      <c r="J1800">
        <v>1</v>
      </c>
      <c r="K1800">
        <v>0</v>
      </c>
      <c r="L1800" t="s">
        <v>2672</v>
      </c>
    </row>
    <row r="1801" spans="2:12" x14ac:dyDescent="0.25">
      <c r="B1801" t="s">
        <v>4395</v>
      </c>
      <c r="C1801" t="s">
        <v>4396</v>
      </c>
      <c r="D1801" t="s">
        <v>562</v>
      </c>
      <c r="E1801" t="s">
        <v>561</v>
      </c>
      <c r="F1801" t="s">
        <v>110</v>
      </c>
      <c r="G1801" t="s">
        <v>111</v>
      </c>
      <c r="H1801" t="s">
        <v>27</v>
      </c>
      <c r="I1801">
        <v>1</v>
      </c>
      <c r="J1801">
        <v>1</v>
      </c>
      <c r="K1801">
        <v>0</v>
      </c>
      <c r="L1801" t="s">
        <v>2672</v>
      </c>
    </row>
    <row r="1802" spans="2:12" x14ac:dyDescent="0.25">
      <c r="B1802" t="s">
        <v>4397</v>
      </c>
      <c r="C1802" t="s">
        <v>4398</v>
      </c>
      <c r="D1802" t="s">
        <v>562</v>
      </c>
      <c r="E1802" t="s">
        <v>683</v>
      </c>
      <c r="F1802" t="s">
        <v>684</v>
      </c>
      <c r="G1802" t="s">
        <v>578</v>
      </c>
      <c r="H1802" t="s">
        <v>28</v>
      </c>
      <c r="I1802">
        <v>1</v>
      </c>
      <c r="J1802">
        <v>1</v>
      </c>
      <c r="K1802">
        <v>0</v>
      </c>
      <c r="L1802" t="s">
        <v>2672</v>
      </c>
    </row>
    <row r="1803" spans="2:12" x14ac:dyDescent="0.25">
      <c r="B1803" t="s">
        <v>4399</v>
      </c>
      <c r="C1803" t="s">
        <v>4400</v>
      </c>
      <c r="D1803" t="s">
        <v>536</v>
      </c>
      <c r="E1803" t="s">
        <v>673</v>
      </c>
      <c r="F1803" t="s">
        <v>129</v>
      </c>
      <c r="G1803" t="s">
        <v>353</v>
      </c>
      <c r="H1803" t="s">
        <v>25</v>
      </c>
      <c r="I1803">
        <v>1</v>
      </c>
      <c r="J1803">
        <v>1</v>
      </c>
      <c r="K1803">
        <v>0</v>
      </c>
      <c r="L1803" t="s">
        <v>2672</v>
      </c>
    </row>
    <row r="1804" spans="2:12" x14ac:dyDescent="0.25">
      <c r="B1804" t="s">
        <v>4401</v>
      </c>
      <c r="C1804" t="s">
        <v>4402</v>
      </c>
      <c r="D1804" t="s">
        <v>315</v>
      </c>
      <c r="E1804" t="s">
        <v>864</v>
      </c>
      <c r="F1804" t="s">
        <v>894</v>
      </c>
      <c r="G1804" t="s">
        <v>114</v>
      </c>
      <c r="H1804" t="s">
        <v>31</v>
      </c>
      <c r="I1804">
        <v>1</v>
      </c>
      <c r="J1804">
        <v>1</v>
      </c>
      <c r="K1804">
        <v>0</v>
      </c>
      <c r="L1804" t="s">
        <v>2672</v>
      </c>
    </row>
    <row r="1805" spans="2:12" x14ac:dyDescent="0.25">
      <c r="B1805" t="s">
        <v>4403</v>
      </c>
      <c r="C1805" t="s">
        <v>4404</v>
      </c>
      <c r="D1805" t="s">
        <v>315</v>
      </c>
      <c r="E1805" t="s">
        <v>871</v>
      </c>
      <c r="F1805" t="s">
        <v>880</v>
      </c>
      <c r="G1805" t="s">
        <v>141</v>
      </c>
      <c r="H1805" t="s">
        <v>31</v>
      </c>
      <c r="I1805">
        <v>1</v>
      </c>
      <c r="J1805">
        <v>1</v>
      </c>
      <c r="K1805">
        <v>0</v>
      </c>
      <c r="L1805" t="s">
        <v>2672</v>
      </c>
    </row>
    <row r="1806" spans="2:12" x14ac:dyDescent="0.25">
      <c r="B1806" t="s">
        <v>4405</v>
      </c>
      <c r="C1806" t="s">
        <v>4406</v>
      </c>
      <c r="D1806" t="s">
        <v>536</v>
      </c>
      <c r="E1806" t="s">
        <v>672</v>
      </c>
      <c r="F1806" t="s">
        <v>103</v>
      </c>
      <c r="G1806" t="s">
        <v>118</v>
      </c>
      <c r="H1806" t="s">
        <v>24</v>
      </c>
      <c r="I1806">
        <v>1</v>
      </c>
      <c r="J1806">
        <v>1</v>
      </c>
      <c r="K1806">
        <v>0</v>
      </c>
      <c r="L1806" t="s">
        <v>2672</v>
      </c>
    </row>
    <row r="1807" spans="2:12" x14ac:dyDescent="0.25">
      <c r="B1807" t="s">
        <v>4407</v>
      </c>
      <c r="C1807" t="s">
        <v>4408</v>
      </c>
      <c r="D1807" t="s">
        <v>528</v>
      </c>
      <c r="E1807" t="s">
        <v>615</v>
      </c>
      <c r="F1807" t="s">
        <v>124</v>
      </c>
      <c r="G1807" t="s">
        <v>125</v>
      </c>
      <c r="H1807" t="s">
        <v>31</v>
      </c>
      <c r="I1807">
        <v>1</v>
      </c>
      <c r="J1807">
        <v>1</v>
      </c>
      <c r="K1807">
        <v>0</v>
      </c>
      <c r="L1807" t="s">
        <v>2672</v>
      </c>
    </row>
    <row r="1808" spans="2:12" x14ac:dyDescent="0.25">
      <c r="B1808" t="s">
        <v>4409</v>
      </c>
      <c r="C1808" t="s">
        <v>4410</v>
      </c>
      <c r="D1808" t="s">
        <v>681</v>
      </c>
      <c r="E1808" t="s">
        <v>704</v>
      </c>
      <c r="F1808" t="s">
        <v>97</v>
      </c>
      <c r="G1808" t="s">
        <v>98</v>
      </c>
      <c r="H1808" t="s">
        <v>26</v>
      </c>
      <c r="I1808">
        <v>1</v>
      </c>
      <c r="J1808">
        <v>1</v>
      </c>
      <c r="K1808">
        <v>0</v>
      </c>
      <c r="L1808" t="s">
        <v>2672</v>
      </c>
    </row>
    <row r="1809" spans="2:12" x14ac:dyDescent="0.25">
      <c r="B1809" t="s">
        <v>4411</v>
      </c>
      <c r="C1809" t="s">
        <v>4412</v>
      </c>
      <c r="D1809" t="s">
        <v>525</v>
      </c>
      <c r="E1809" t="s">
        <v>576</v>
      </c>
      <c r="F1809" t="s">
        <v>577</v>
      </c>
      <c r="G1809" t="s">
        <v>578</v>
      </c>
      <c r="H1809" t="s">
        <v>30</v>
      </c>
      <c r="I1809">
        <v>1</v>
      </c>
      <c r="J1809">
        <v>1</v>
      </c>
      <c r="K1809">
        <v>0</v>
      </c>
      <c r="L1809" t="s">
        <v>2672</v>
      </c>
    </row>
    <row r="1810" spans="2:12" x14ac:dyDescent="0.25">
      <c r="B1810" t="s">
        <v>4413</v>
      </c>
      <c r="C1810" t="s">
        <v>4414</v>
      </c>
      <c r="D1810" t="s">
        <v>525</v>
      </c>
      <c r="E1810" t="s">
        <v>583</v>
      </c>
      <c r="F1810" t="s">
        <v>97</v>
      </c>
      <c r="G1810" t="s">
        <v>98</v>
      </c>
      <c r="H1810" t="s">
        <v>30</v>
      </c>
      <c r="I1810">
        <v>1</v>
      </c>
      <c r="J1810">
        <v>1</v>
      </c>
      <c r="K1810">
        <v>0</v>
      </c>
      <c r="L1810" t="s">
        <v>2672</v>
      </c>
    </row>
    <row r="1811" spans="2:12" x14ac:dyDescent="0.25">
      <c r="B1811" t="s">
        <v>4415</v>
      </c>
      <c r="C1811" t="s">
        <v>4416</v>
      </c>
      <c r="D1811" t="s">
        <v>562</v>
      </c>
      <c r="E1811" t="s">
        <v>714</v>
      </c>
      <c r="F1811" t="s">
        <v>97</v>
      </c>
      <c r="G1811" t="s">
        <v>98</v>
      </c>
      <c r="H1811" t="s">
        <v>24</v>
      </c>
      <c r="I1811">
        <v>1</v>
      </c>
      <c r="J1811">
        <v>1</v>
      </c>
      <c r="K1811">
        <v>0</v>
      </c>
      <c r="L1811" t="s">
        <v>2672</v>
      </c>
    </row>
    <row r="1812" spans="2:12" x14ac:dyDescent="0.25">
      <c r="B1812" t="s">
        <v>4417</v>
      </c>
      <c r="C1812" t="s">
        <v>4418</v>
      </c>
      <c r="D1812" t="s">
        <v>528</v>
      </c>
      <c r="E1812" t="s">
        <v>621</v>
      </c>
      <c r="F1812" t="s">
        <v>61</v>
      </c>
      <c r="G1812" t="s">
        <v>165</v>
      </c>
      <c r="H1812" t="s">
        <v>25</v>
      </c>
      <c r="I1812">
        <v>1</v>
      </c>
      <c r="J1812">
        <v>1</v>
      </c>
      <c r="K1812">
        <v>0</v>
      </c>
      <c r="L1812" t="s">
        <v>2672</v>
      </c>
    </row>
    <row r="1813" spans="2:12" x14ac:dyDescent="0.25">
      <c r="B1813" t="s">
        <v>4419</v>
      </c>
      <c r="C1813" t="s">
        <v>4420</v>
      </c>
      <c r="D1813" t="s">
        <v>536</v>
      </c>
      <c r="E1813" t="s">
        <v>664</v>
      </c>
      <c r="F1813" t="s">
        <v>61</v>
      </c>
      <c r="G1813" t="s">
        <v>165</v>
      </c>
      <c r="H1813" t="s">
        <v>25</v>
      </c>
      <c r="I1813">
        <v>1</v>
      </c>
      <c r="J1813">
        <v>1</v>
      </c>
      <c r="K1813">
        <v>0</v>
      </c>
      <c r="L1813" t="s">
        <v>2672</v>
      </c>
    </row>
    <row r="1814" spans="2:12" x14ac:dyDescent="0.25">
      <c r="B1814" t="s">
        <v>4421</v>
      </c>
      <c r="C1814" t="s">
        <v>4422</v>
      </c>
      <c r="D1814" t="s">
        <v>906</v>
      </c>
      <c r="E1814" t="s">
        <v>932</v>
      </c>
      <c r="F1814" t="s">
        <v>97</v>
      </c>
      <c r="G1814" t="s">
        <v>98</v>
      </c>
      <c r="H1814" t="s">
        <v>25</v>
      </c>
      <c r="I1814">
        <v>1</v>
      </c>
      <c r="J1814">
        <v>1</v>
      </c>
      <c r="K1814">
        <v>0</v>
      </c>
      <c r="L1814" t="s">
        <v>2672</v>
      </c>
    </row>
    <row r="1815" spans="2:12" x14ac:dyDescent="0.25">
      <c r="B1815" t="s">
        <v>4423</v>
      </c>
      <c r="C1815" t="s">
        <v>4424</v>
      </c>
      <c r="D1815" t="s">
        <v>442</v>
      </c>
      <c r="E1815" t="s">
        <v>470</v>
      </c>
      <c r="F1815" t="s">
        <v>97</v>
      </c>
      <c r="G1815" t="s">
        <v>98</v>
      </c>
      <c r="H1815" t="s">
        <v>25</v>
      </c>
      <c r="I1815">
        <v>1</v>
      </c>
      <c r="J1815">
        <v>1</v>
      </c>
      <c r="K1815">
        <v>0</v>
      </c>
      <c r="L1815" t="s">
        <v>2672</v>
      </c>
    </row>
    <row r="1816" spans="2:12" x14ac:dyDescent="0.25">
      <c r="B1816" t="s">
        <v>4425</v>
      </c>
      <c r="C1816" t="s">
        <v>4426</v>
      </c>
      <c r="D1816" t="s">
        <v>528</v>
      </c>
      <c r="E1816" t="s">
        <v>622</v>
      </c>
      <c r="F1816" t="s">
        <v>97</v>
      </c>
      <c r="G1816" t="s">
        <v>98</v>
      </c>
      <c r="H1816" t="s">
        <v>25</v>
      </c>
      <c r="I1816">
        <v>1</v>
      </c>
      <c r="J1816">
        <v>1</v>
      </c>
      <c r="K1816">
        <v>0</v>
      </c>
      <c r="L1816" t="s">
        <v>2672</v>
      </c>
    </row>
    <row r="1817" spans="2:12" x14ac:dyDescent="0.25">
      <c r="B1817" t="s">
        <v>4427</v>
      </c>
      <c r="C1817" t="s">
        <v>4428</v>
      </c>
      <c r="D1817" t="s">
        <v>315</v>
      </c>
      <c r="E1817" t="s">
        <v>872</v>
      </c>
      <c r="F1817" t="s">
        <v>143</v>
      </c>
      <c r="G1817" t="s">
        <v>141</v>
      </c>
      <c r="H1817" t="s">
        <v>33</v>
      </c>
      <c r="I1817">
        <v>1</v>
      </c>
      <c r="J1817">
        <v>1</v>
      </c>
      <c r="K1817">
        <v>0</v>
      </c>
      <c r="L1817" t="s">
        <v>2672</v>
      </c>
    </row>
    <row r="1818" spans="2:12" x14ac:dyDescent="0.25">
      <c r="B1818" t="s">
        <v>4429</v>
      </c>
      <c r="C1818" t="s">
        <v>4430</v>
      </c>
      <c r="D1818" t="s">
        <v>442</v>
      </c>
      <c r="E1818" t="s">
        <v>468</v>
      </c>
      <c r="F1818" t="s">
        <v>103</v>
      </c>
      <c r="G1818" t="s">
        <v>104</v>
      </c>
      <c r="H1818" t="s">
        <v>25</v>
      </c>
      <c r="I1818">
        <v>1</v>
      </c>
      <c r="J1818">
        <v>1</v>
      </c>
      <c r="K1818">
        <v>0</v>
      </c>
      <c r="L1818" t="s">
        <v>2672</v>
      </c>
    </row>
    <row r="1819" spans="2:12" x14ac:dyDescent="0.25">
      <c r="B1819" t="s">
        <v>4431</v>
      </c>
      <c r="C1819" t="s">
        <v>4432</v>
      </c>
      <c r="D1819" t="s">
        <v>442</v>
      </c>
      <c r="E1819" t="s">
        <v>470</v>
      </c>
      <c r="F1819" t="s">
        <v>97</v>
      </c>
      <c r="G1819" t="s">
        <v>98</v>
      </c>
      <c r="H1819" t="s">
        <v>24</v>
      </c>
      <c r="I1819">
        <v>1</v>
      </c>
      <c r="J1819">
        <v>1</v>
      </c>
      <c r="K1819">
        <v>0</v>
      </c>
      <c r="L1819" t="s">
        <v>2672</v>
      </c>
    </row>
    <row r="1820" spans="2:12" x14ac:dyDescent="0.25">
      <c r="B1820" t="s">
        <v>4433</v>
      </c>
      <c r="C1820" t="s">
        <v>4434</v>
      </c>
      <c r="D1820" t="s">
        <v>315</v>
      </c>
      <c r="E1820" t="s">
        <v>899</v>
      </c>
      <c r="F1820" t="s">
        <v>129</v>
      </c>
      <c r="G1820" t="s">
        <v>353</v>
      </c>
      <c r="H1820" t="s">
        <v>30</v>
      </c>
      <c r="I1820">
        <v>1</v>
      </c>
      <c r="J1820">
        <v>1</v>
      </c>
      <c r="K1820">
        <v>0</v>
      </c>
      <c r="L1820" t="s">
        <v>2672</v>
      </c>
    </row>
    <row r="1821" spans="2:12" x14ac:dyDescent="0.25">
      <c r="B1821" t="s">
        <v>4435</v>
      </c>
      <c r="C1821" t="s">
        <v>4436</v>
      </c>
      <c r="D1821" t="s">
        <v>528</v>
      </c>
      <c r="E1821" t="s">
        <v>574</v>
      </c>
      <c r="F1821" t="s">
        <v>97</v>
      </c>
      <c r="G1821" t="s">
        <v>98</v>
      </c>
      <c r="H1821" t="s">
        <v>25</v>
      </c>
      <c r="I1821">
        <v>1</v>
      </c>
      <c r="J1821">
        <v>1</v>
      </c>
      <c r="K1821">
        <v>0</v>
      </c>
      <c r="L1821" t="s">
        <v>2672</v>
      </c>
    </row>
    <row r="1822" spans="2:12" x14ac:dyDescent="0.25">
      <c r="B1822" t="s">
        <v>4437</v>
      </c>
      <c r="C1822" t="s">
        <v>4438</v>
      </c>
      <c r="D1822" t="s">
        <v>536</v>
      </c>
      <c r="E1822" t="s">
        <v>667</v>
      </c>
      <c r="F1822" t="s">
        <v>668</v>
      </c>
      <c r="G1822" t="s">
        <v>669</v>
      </c>
      <c r="H1822" t="s">
        <v>28</v>
      </c>
      <c r="I1822">
        <v>1</v>
      </c>
      <c r="J1822">
        <v>1</v>
      </c>
      <c r="K1822">
        <v>0</v>
      </c>
      <c r="L1822" t="s">
        <v>2672</v>
      </c>
    </row>
    <row r="1823" spans="2:12" x14ac:dyDescent="0.25">
      <c r="B1823" t="s">
        <v>4439</v>
      </c>
      <c r="C1823" t="s">
        <v>4440</v>
      </c>
      <c r="D1823" t="s">
        <v>562</v>
      </c>
      <c r="E1823" t="s">
        <v>744</v>
      </c>
      <c r="F1823" t="s">
        <v>97</v>
      </c>
      <c r="G1823" t="s">
        <v>98</v>
      </c>
      <c r="H1823" t="s">
        <v>24</v>
      </c>
      <c r="I1823">
        <v>1</v>
      </c>
      <c r="J1823">
        <v>1</v>
      </c>
      <c r="K1823">
        <v>0</v>
      </c>
      <c r="L1823" t="s">
        <v>2672</v>
      </c>
    </row>
    <row r="1824" spans="2:12" x14ac:dyDescent="0.25">
      <c r="B1824" t="s">
        <v>4441</v>
      </c>
      <c r="C1824" t="s">
        <v>4442</v>
      </c>
      <c r="D1824" t="s">
        <v>405</v>
      </c>
      <c r="E1824" t="s">
        <v>413</v>
      </c>
      <c r="F1824" t="s">
        <v>414</v>
      </c>
      <c r="G1824" t="s">
        <v>415</v>
      </c>
      <c r="H1824" t="s">
        <v>29</v>
      </c>
      <c r="I1824">
        <v>1</v>
      </c>
      <c r="J1824">
        <v>1</v>
      </c>
      <c r="K1824">
        <v>0</v>
      </c>
      <c r="L1824" t="s">
        <v>2672</v>
      </c>
    </row>
    <row r="1825" spans="2:12" x14ac:dyDescent="0.25">
      <c r="B1825" t="s">
        <v>4443</v>
      </c>
      <c r="C1825" t="s">
        <v>4444</v>
      </c>
      <c r="D1825" t="s">
        <v>246</v>
      </c>
      <c r="E1825" t="s">
        <v>270</v>
      </c>
      <c r="F1825" t="s">
        <v>261</v>
      </c>
      <c r="G1825" t="s">
        <v>262</v>
      </c>
      <c r="H1825" t="s">
        <v>26</v>
      </c>
      <c r="I1825">
        <v>1</v>
      </c>
      <c r="J1825">
        <v>1</v>
      </c>
      <c r="K1825">
        <v>0</v>
      </c>
      <c r="L1825" t="s">
        <v>2672</v>
      </c>
    </row>
    <row r="1826" spans="2:12" x14ac:dyDescent="0.25">
      <c r="B1826" t="s">
        <v>4445</v>
      </c>
      <c r="C1826" t="s">
        <v>4446</v>
      </c>
      <c r="D1826" t="s">
        <v>528</v>
      </c>
      <c r="E1826" t="s">
        <v>543</v>
      </c>
      <c r="F1826" t="s">
        <v>425</v>
      </c>
      <c r="G1826" t="s">
        <v>415</v>
      </c>
      <c r="H1826" t="s">
        <v>31</v>
      </c>
      <c r="I1826">
        <v>1</v>
      </c>
      <c r="J1826">
        <v>1</v>
      </c>
      <c r="K1826">
        <v>0</v>
      </c>
      <c r="L1826" t="s">
        <v>2672</v>
      </c>
    </row>
    <row r="1827" spans="2:12" x14ac:dyDescent="0.25">
      <c r="B1827" t="s">
        <v>4447</v>
      </c>
      <c r="C1827" t="s">
        <v>4448</v>
      </c>
      <c r="D1827" t="s">
        <v>528</v>
      </c>
      <c r="E1827" t="s">
        <v>532</v>
      </c>
      <c r="F1827" t="s">
        <v>265</v>
      </c>
      <c r="G1827" t="s">
        <v>146</v>
      </c>
      <c r="H1827" t="s">
        <v>31</v>
      </c>
      <c r="I1827">
        <v>1</v>
      </c>
      <c r="J1827">
        <v>1</v>
      </c>
      <c r="K1827">
        <v>0</v>
      </c>
      <c r="L1827" t="s">
        <v>2672</v>
      </c>
    </row>
    <row r="1828" spans="2:12" x14ac:dyDescent="0.25">
      <c r="B1828" t="s">
        <v>4449</v>
      </c>
      <c r="C1828" t="s">
        <v>4450</v>
      </c>
      <c r="D1828" t="s">
        <v>528</v>
      </c>
      <c r="E1828" t="s">
        <v>616</v>
      </c>
      <c r="F1828" t="s">
        <v>547</v>
      </c>
      <c r="G1828" t="s">
        <v>385</v>
      </c>
      <c r="H1828" t="s">
        <v>31</v>
      </c>
      <c r="I1828">
        <v>1</v>
      </c>
      <c r="J1828">
        <v>1</v>
      </c>
      <c r="K1828">
        <v>0</v>
      </c>
      <c r="L1828" t="s">
        <v>2672</v>
      </c>
    </row>
    <row r="1829" spans="2:12" x14ac:dyDescent="0.25">
      <c r="B1829" t="s">
        <v>4451</v>
      </c>
      <c r="C1829" t="s">
        <v>4452</v>
      </c>
      <c r="D1829" t="s">
        <v>536</v>
      </c>
      <c r="E1829" t="s">
        <v>660</v>
      </c>
      <c r="F1829" t="s">
        <v>97</v>
      </c>
      <c r="G1829" t="s">
        <v>98</v>
      </c>
      <c r="H1829" t="s">
        <v>31</v>
      </c>
      <c r="I1829">
        <v>1</v>
      </c>
      <c r="J1829">
        <v>1</v>
      </c>
      <c r="K1829">
        <v>0</v>
      </c>
      <c r="L1829" t="s">
        <v>2672</v>
      </c>
    </row>
    <row r="1830" spans="2:12" x14ac:dyDescent="0.25">
      <c r="B1830" t="s">
        <v>4453</v>
      </c>
      <c r="C1830" t="s">
        <v>4454</v>
      </c>
      <c r="D1830" t="s">
        <v>557</v>
      </c>
      <c r="E1830" t="s">
        <v>559</v>
      </c>
      <c r="F1830" t="s">
        <v>124</v>
      </c>
      <c r="G1830" t="s">
        <v>125</v>
      </c>
      <c r="H1830" t="s">
        <v>25</v>
      </c>
      <c r="I1830">
        <v>1</v>
      </c>
      <c r="J1830">
        <v>1</v>
      </c>
      <c r="K1830">
        <v>0</v>
      </c>
      <c r="L1830" t="s">
        <v>2672</v>
      </c>
    </row>
    <row r="1831" spans="2:12" x14ac:dyDescent="0.25">
      <c r="B1831" t="s">
        <v>4455</v>
      </c>
      <c r="C1831" t="s">
        <v>4456</v>
      </c>
      <c r="D1831" t="s">
        <v>525</v>
      </c>
      <c r="E1831" t="s">
        <v>580</v>
      </c>
      <c r="F1831" t="s">
        <v>124</v>
      </c>
      <c r="G1831" t="s">
        <v>125</v>
      </c>
      <c r="H1831" t="s">
        <v>33</v>
      </c>
      <c r="I1831">
        <v>1</v>
      </c>
      <c r="J1831">
        <v>1</v>
      </c>
      <c r="K1831">
        <v>0</v>
      </c>
      <c r="L1831" t="s">
        <v>2672</v>
      </c>
    </row>
    <row r="1832" spans="2:12" x14ac:dyDescent="0.25">
      <c r="B1832" t="s">
        <v>4457</v>
      </c>
      <c r="C1832" t="s">
        <v>4458</v>
      </c>
      <c r="D1832" t="s">
        <v>525</v>
      </c>
      <c r="E1832" t="s">
        <v>580</v>
      </c>
      <c r="F1832" t="s">
        <v>124</v>
      </c>
      <c r="G1832" t="s">
        <v>125</v>
      </c>
      <c r="H1832" t="s">
        <v>34</v>
      </c>
      <c r="I1832">
        <v>1</v>
      </c>
      <c r="J1832">
        <v>1</v>
      </c>
      <c r="K1832">
        <v>0</v>
      </c>
      <c r="L1832" t="s">
        <v>2672</v>
      </c>
    </row>
    <row r="1833" spans="2:12" x14ac:dyDescent="0.25">
      <c r="B1833" t="s">
        <v>4459</v>
      </c>
      <c r="C1833" t="s">
        <v>4460</v>
      </c>
      <c r="D1833" t="s">
        <v>525</v>
      </c>
      <c r="E1833" t="s">
        <v>551</v>
      </c>
      <c r="F1833" t="s">
        <v>115</v>
      </c>
      <c r="G1833" t="s">
        <v>116</v>
      </c>
      <c r="H1833" t="s">
        <v>32</v>
      </c>
      <c r="I1833">
        <v>1</v>
      </c>
      <c r="J1833">
        <v>1</v>
      </c>
      <c r="K1833">
        <v>0</v>
      </c>
      <c r="L1833" t="s">
        <v>2672</v>
      </c>
    </row>
    <row r="1834" spans="2:12" x14ac:dyDescent="0.25">
      <c r="B1834" t="s">
        <v>4461</v>
      </c>
      <c r="C1834" t="s">
        <v>4462</v>
      </c>
      <c r="D1834" t="s">
        <v>525</v>
      </c>
      <c r="E1834" t="s">
        <v>552</v>
      </c>
      <c r="F1834" t="s">
        <v>115</v>
      </c>
      <c r="G1834" t="s">
        <v>116</v>
      </c>
      <c r="H1834" t="s">
        <v>30</v>
      </c>
      <c r="I1834">
        <v>1</v>
      </c>
      <c r="J1834">
        <v>1</v>
      </c>
      <c r="K1834">
        <v>0</v>
      </c>
      <c r="L1834" t="s">
        <v>2672</v>
      </c>
    </row>
    <row r="1835" spans="2:12" x14ac:dyDescent="0.25">
      <c r="B1835" t="s">
        <v>4463</v>
      </c>
      <c r="C1835" t="s">
        <v>4464</v>
      </c>
      <c r="D1835" t="s">
        <v>528</v>
      </c>
      <c r="E1835" t="s">
        <v>548</v>
      </c>
      <c r="F1835" t="s">
        <v>261</v>
      </c>
      <c r="G1835" t="s">
        <v>262</v>
      </c>
      <c r="H1835" t="s">
        <v>32</v>
      </c>
      <c r="I1835">
        <v>1</v>
      </c>
      <c r="J1835">
        <v>1</v>
      </c>
      <c r="K1835">
        <v>0</v>
      </c>
      <c r="L1835" t="s">
        <v>2672</v>
      </c>
    </row>
    <row r="1836" spans="2:12" x14ac:dyDescent="0.25">
      <c r="B1836" t="s">
        <v>4465</v>
      </c>
      <c r="C1836" t="s">
        <v>4466</v>
      </c>
      <c r="D1836" t="s">
        <v>528</v>
      </c>
      <c r="E1836" t="s">
        <v>548</v>
      </c>
      <c r="F1836" t="s">
        <v>261</v>
      </c>
      <c r="G1836" t="s">
        <v>262</v>
      </c>
      <c r="H1836" t="s">
        <v>34</v>
      </c>
      <c r="I1836">
        <v>1</v>
      </c>
      <c r="J1836">
        <v>1</v>
      </c>
      <c r="K1836">
        <v>0</v>
      </c>
      <c r="L1836" t="s">
        <v>2672</v>
      </c>
    </row>
    <row r="1837" spans="2:12" x14ac:dyDescent="0.25">
      <c r="B1837" t="s">
        <v>4467</v>
      </c>
      <c r="C1837" t="s">
        <v>4468</v>
      </c>
      <c r="D1837" t="s">
        <v>528</v>
      </c>
      <c r="E1837" t="s">
        <v>545</v>
      </c>
      <c r="F1837" t="s">
        <v>265</v>
      </c>
      <c r="G1837" t="s">
        <v>146</v>
      </c>
      <c r="H1837" t="s">
        <v>34</v>
      </c>
      <c r="I1837">
        <v>1</v>
      </c>
      <c r="J1837">
        <v>1</v>
      </c>
      <c r="K1837">
        <v>0</v>
      </c>
      <c r="L1837" t="s">
        <v>2672</v>
      </c>
    </row>
    <row r="1838" spans="2:12" x14ac:dyDescent="0.25">
      <c r="B1838" t="s">
        <v>4469</v>
      </c>
      <c r="C1838" t="s">
        <v>4470</v>
      </c>
      <c r="D1838" t="s">
        <v>528</v>
      </c>
      <c r="E1838" t="s">
        <v>546</v>
      </c>
      <c r="F1838" t="s">
        <v>547</v>
      </c>
      <c r="G1838" t="s">
        <v>385</v>
      </c>
      <c r="H1838" t="s">
        <v>31</v>
      </c>
      <c r="I1838">
        <v>1</v>
      </c>
      <c r="J1838">
        <v>1</v>
      </c>
      <c r="K1838">
        <v>0</v>
      </c>
      <c r="L1838" t="s">
        <v>2672</v>
      </c>
    </row>
    <row r="1839" spans="2:12" x14ac:dyDescent="0.25">
      <c r="B1839" t="s">
        <v>4471</v>
      </c>
      <c r="C1839" t="s">
        <v>4472</v>
      </c>
      <c r="D1839" t="s">
        <v>528</v>
      </c>
      <c r="E1839" t="s">
        <v>546</v>
      </c>
      <c r="F1839" t="s">
        <v>547</v>
      </c>
      <c r="G1839" t="s">
        <v>385</v>
      </c>
      <c r="H1839" t="s">
        <v>32</v>
      </c>
      <c r="I1839">
        <v>1</v>
      </c>
      <c r="J1839">
        <v>1</v>
      </c>
      <c r="K1839">
        <v>0</v>
      </c>
      <c r="L1839" t="s">
        <v>2672</v>
      </c>
    </row>
    <row r="1840" spans="2:12" x14ac:dyDescent="0.25">
      <c r="B1840" t="s">
        <v>4473</v>
      </c>
      <c r="C1840" t="s">
        <v>4474</v>
      </c>
      <c r="D1840" t="s">
        <v>528</v>
      </c>
      <c r="E1840" t="s">
        <v>549</v>
      </c>
      <c r="F1840" t="s">
        <v>97</v>
      </c>
      <c r="G1840" t="s">
        <v>98</v>
      </c>
      <c r="H1840" t="s">
        <v>30</v>
      </c>
      <c r="I1840">
        <v>1</v>
      </c>
      <c r="J1840">
        <v>1</v>
      </c>
      <c r="K1840">
        <v>0</v>
      </c>
      <c r="L1840" t="s">
        <v>2672</v>
      </c>
    </row>
    <row r="1841" spans="2:12" x14ac:dyDescent="0.25">
      <c r="B1841" t="s">
        <v>4475</v>
      </c>
      <c r="C1841" t="s">
        <v>4476</v>
      </c>
      <c r="D1841" t="s">
        <v>536</v>
      </c>
      <c r="E1841" t="s">
        <v>604</v>
      </c>
      <c r="F1841" t="s">
        <v>265</v>
      </c>
      <c r="G1841" t="s">
        <v>146</v>
      </c>
      <c r="H1841" t="s">
        <v>30</v>
      </c>
      <c r="I1841">
        <v>1</v>
      </c>
      <c r="J1841">
        <v>1</v>
      </c>
      <c r="K1841">
        <v>0</v>
      </c>
      <c r="L1841" t="s">
        <v>2672</v>
      </c>
    </row>
    <row r="1842" spans="2:12" x14ac:dyDescent="0.25">
      <c r="B1842" t="s">
        <v>4477</v>
      </c>
      <c r="C1842" t="s">
        <v>4478</v>
      </c>
      <c r="D1842" t="s">
        <v>557</v>
      </c>
      <c r="E1842" t="s">
        <v>560</v>
      </c>
      <c r="F1842" t="s">
        <v>257</v>
      </c>
      <c r="G1842" t="s">
        <v>146</v>
      </c>
      <c r="H1842" t="s">
        <v>27</v>
      </c>
      <c r="I1842">
        <v>1</v>
      </c>
      <c r="J1842">
        <v>1</v>
      </c>
      <c r="K1842">
        <v>0</v>
      </c>
      <c r="L1842" t="s">
        <v>2672</v>
      </c>
    </row>
    <row r="1843" spans="2:12" x14ac:dyDescent="0.25">
      <c r="B1843" t="s">
        <v>4479</v>
      </c>
      <c r="C1843" t="s">
        <v>4480</v>
      </c>
      <c r="D1843" t="s">
        <v>246</v>
      </c>
      <c r="E1843" t="s">
        <v>277</v>
      </c>
      <c r="F1843" t="s">
        <v>61</v>
      </c>
      <c r="G1843" t="s">
        <v>165</v>
      </c>
      <c r="H1843" t="s">
        <v>24</v>
      </c>
      <c r="I1843">
        <v>1</v>
      </c>
      <c r="J1843">
        <v>1</v>
      </c>
      <c r="K1843">
        <v>0</v>
      </c>
      <c r="L1843" t="s">
        <v>2672</v>
      </c>
    </row>
    <row r="1844" spans="2:12" x14ac:dyDescent="0.25">
      <c r="B1844" t="s">
        <v>4481</v>
      </c>
      <c r="C1844" t="s">
        <v>4482</v>
      </c>
      <c r="D1844" t="s">
        <v>246</v>
      </c>
      <c r="E1844" t="s">
        <v>277</v>
      </c>
      <c r="F1844" t="s">
        <v>61</v>
      </c>
      <c r="G1844" t="s">
        <v>165</v>
      </c>
      <c r="H1844" t="s">
        <v>25</v>
      </c>
      <c r="I1844">
        <v>1</v>
      </c>
      <c r="J1844">
        <v>1</v>
      </c>
      <c r="K1844">
        <v>0</v>
      </c>
      <c r="L1844" t="s">
        <v>2672</v>
      </c>
    </row>
    <row r="1845" spans="2:12" x14ac:dyDescent="0.25">
      <c r="B1845" t="s">
        <v>4483</v>
      </c>
      <c r="C1845" t="s">
        <v>4484</v>
      </c>
      <c r="D1845" t="s">
        <v>246</v>
      </c>
      <c r="E1845" t="s">
        <v>277</v>
      </c>
      <c r="F1845" t="s">
        <v>61</v>
      </c>
      <c r="G1845" t="s">
        <v>165</v>
      </c>
      <c r="H1845" t="s">
        <v>28</v>
      </c>
      <c r="I1845">
        <v>1</v>
      </c>
      <c r="J1845">
        <v>1</v>
      </c>
      <c r="K1845">
        <v>0</v>
      </c>
      <c r="L1845" t="s">
        <v>2672</v>
      </c>
    </row>
    <row r="1846" spans="2:12" x14ac:dyDescent="0.25">
      <c r="B1846" t="s">
        <v>4485</v>
      </c>
      <c r="C1846" t="s">
        <v>4486</v>
      </c>
      <c r="D1846" t="s">
        <v>562</v>
      </c>
      <c r="E1846" t="s">
        <v>740</v>
      </c>
      <c r="F1846" t="s">
        <v>261</v>
      </c>
      <c r="G1846" t="s">
        <v>262</v>
      </c>
      <c r="H1846" t="s">
        <v>24</v>
      </c>
      <c r="I1846">
        <v>1</v>
      </c>
      <c r="J1846">
        <v>1</v>
      </c>
      <c r="K1846">
        <v>0</v>
      </c>
      <c r="L1846" t="s">
        <v>2672</v>
      </c>
    </row>
    <row r="1847" spans="2:12" x14ac:dyDescent="0.25">
      <c r="B1847" t="s">
        <v>4487</v>
      </c>
      <c r="C1847" t="s">
        <v>4488</v>
      </c>
      <c r="D1847" t="s">
        <v>562</v>
      </c>
      <c r="E1847" t="s">
        <v>713</v>
      </c>
      <c r="F1847" t="s">
        <v>259</v>
      </c>
      <c r="G1847" t="s">
        <v>149</v>
      </c>
      <c r="H1847" t="s">
        <v>25</v>
      </c>
      <c r="I1847">
        <v>1</v>
      </c>
      <c r="J1847">
        <v>1</v>
      </c>
      <c r="K1847">
        <v>0</v>
      </c>
      <c r="L1847" t="s">
        <v>2672</v>
      </c>
    </row>
    <row r="1848" spans="2:12" x14ac:dyDescent="0.25">
      <c r="B1848" t="s">
        <v>4489</v>
      </c>
      <c r="C1848" t="s">
        <v>4490</v>
      </c>
      <c r="D1848" t="s">
        <v>315</v>
      </c>
      <c r="E1848" t="s">
        <v>865</v>
      </c>
      <c r="F1848" t="s">
        <v>124</v>
      </c>
      <c r="G1848" t="s">
        <v>125</v>
      </c>
      <c r="H1848" t="s">
        <v>30</v>
      </c>
      <c r="I1848">
        <v>1</v>
      </c>
      <c r="J1848">
        <v>1</v>
      </c>
      <c r="K1848">
        <v>0</v>
      </c>
      <c r="L1848" t="s">
        <v>2672</v>
      </c>
    </row>
    <row r="1849" spans="2:12" x14ac:dyDescent="0.25">
      <c r="B1849" t="s">
        <v>4491</v>
      </c>
      <c r="C1849" t="s">
        <v>4492</v>
      </c>
      <c r="D1849" t="s">
        <v>315</v>
      </c>
      <c r="E1849" t="s">
        <v>865</v>
      </c>
      <c r="F1849" t="s">
        <v>124</v>
      </c>
      <c r="G1849" t="s">
        <v>125</v>
      </c>
      <c r="H1849" t="s">
        <v>32</v>
      </c>
      <c r="I1849">
        <v>1</v>
      </c>
      <c r="J1849">
        <v>1</v>
      </c>
      <c r="K1849">
        <v>0</v>
      </c>
      <c r="L1849" t="s">
        <v>2672</v>
      </c>
    </row>
    <row r="1850" spans="2:12" x14ac:dyDescent="0.25">
      <c r="B1850" t="s">
        <v>4493</v>
      </c>
      <c r="C1850" t="s">
        <v>4494</v>
      </c>
      <c r="D1850" t="s">
        <v>315</v>
      </c>
      <c r="E1850" t="s">
        <v>865</v>
      </c>
      <c r="F1850" t="s">
        <v>124</v>
      </c>
      <c r="G1850" t="s">
        <v>125</v>
      </c>
      <c r="H1850" t="s">
        <v>33</v>
      </c>
      <c r="I1850">
        <v>1</v>
      </c>
      <c r="J1850">
        <v>1</v>
      </c>
      <c r="K1850">
        <v>0</v>
      </c>
      <c r="L1850" t="s">
        <v>2672</v>
      </c>
    </row>
    <row r="1851" spans="2:12" x14ac:dyDescent="0.25">
      <c r="B1851" t="s">
        <v>4495</v>
      </c>
      <c r="C1851" t="s">
        <v>4496</v>
      </c>
      <c r="D1851" t="s">
        <v>906</v>
      </c>
      <c r="E1851" t="s">
        <v>933</v>
      </c>
      <c r="F1851" t="s">
        <v>124</v>
      </c>
      <c r="G1851" t="s">
        <v>125</v>
      </c>
      <c r="H1851" t="s">
        <v>30</v>
      </c>
      <c r="I1851">
        <v>1</v>
      </c>
      <c r="J1851">
        <v>1</v>
      </c>
      <c r="K1851">
        <v>0</v>
      </c>
      <c r="L1851" t="s">
        <v>2672</v>
      </c>
    </row>
    <row r="1852" spans="2:12" x14ac:dyDescent="0.25">
      <c r="B1852" t="s">
        <v>4497</v>
      </c>
      <c r="C1852" t="s">
        <v>4498</v>
      </c>
      <c r="D1852" t="s">
        <v>408</v>
      </c>
      <c r="E1852" t="s">
        <v>488</v>
      </c>
      <c r="F1852" t="s">
        <v>115</v>
      </c>
      <c r="G1852" t="s">
        <v>116</v>
      </c>
      <c r="H1852" t="s">
        <v>24</v>
      </c>
      <c r="I1852">
        <v>1</v>
      </c>
      <c r="J1852">
        <v>1</v>
      </c>
      <c r="K1852">
        <v>0</v>
      </c>
      <c r="L1852" t="s">
        <v>2672</v>
      </c>
    </row>
    <row r="1853" spans="2:12" x14ac:dyDescent="0.25">
      <c r="B1853" t="s">
        <v>4499</v>
      </c>
      <c r="C1853" t="s">
        <v>4500</v>
      </c>
      <c r="D1853" t="s">
        <v>408</v>
      </c>
      <c r="E1853" t="s">
        <v>488</v>
      </c>
      <c r="F1853" t="s">
        <v>115</v>
      </c>
      <c r="G1853" t="s">
        <v>116</v>
      </c>
      <c r="H1853" t="s">
        <v>25</v>
      </c>
      <c r="I1853">
        <v>1</v>
      </c>
      <c r="J1853">
        <v>1</v>
      </c>
      <c r="K1853">
        <v>0</v>
      </c>
      <c r="L1853" t="s">
        <v>2672</v>
      </c>
    </row>
    <row r="1854" spans="2:12" x14ac:dyDescent="0.25">
      <c r="B1854" t="s">
        <v>4501</v>
      </c>
      <c r="C1854" t="s">
        <v>4502</v>
      </c>
      <c r="D1854" t="s">
        <v>408</v>
      </c>
      <c r="E1854" t="s">
        <v>488</v>
      </c>
      <c r="F1854" t="s">
        <v>115</v>
      </c>
      <c r="G1854" t="s">
        <v>116</v>
      </c>
      <c r="H1854" t="s">
        <v>26</v>
      </c>
      <c r="I1854">
        <v>1</v>
      </c>
      <c r="J1854">
        <v>1</v>
      </c>
      <c r="K1854">
        <v>0</v>
      </c>
      <c r="L1854" t="s">
        <v>2672</v>
      </c>
    </row>
    <row r="1855" spans="2:12" x14ac:dyDescent="0.25">
      <c r="B1855" t="s">
        <v>4503</v>
      </c>
      <c r="C1855" t="s">
        <v>4504</v>
      </c>
      <c r="D1855" t="s">
        <v>442</v>
      </c>
      <c r="E1855" t="s">
        <v>450</v>
      </c>
      <c r="F1855" t="s">
        <v>117</v>
      </c>
      <c r="G1855" t="s">
        <v>309</v>
      </c>
      <c r="H1855" t="s">
        <v>24</v>
      </c>
      <c r="I1855">
        <v>1</v>
      </c>
      <c r="J1855">
        <v>1</v>
      </c>
      <c r="K1855">
        <v>0</v>
      </c>
      <c r="L1855" t="s">
        <v>2672</v>
      </c>
    </row>
    <row r="1856" spans="2:12" x14ac:dyDescent="0.25">
      <c r="B1856" t="s">
        <v>4505</v>
      </c>
      <c r="C1856" t="s">
        <v>4506</v>
      </c>
      <c r="D1856" t="s">
        <v>442</v>
      </c>
      <c r="E1856" t="s">
        <v>450</v>
      </c>
      <c r="F1856" t="s">
        <v>117</v>
      </c>
      <c r="G1856" t="s">
        <v>309</v>
      </c>
      <c r="H1856" t="s">
        <v>28</v>
      </c>
      <c r="I1856">
        <v>1</v>
      </c>
      <c r="J1856">
        <v>1</v>
      </c>
      <c r="K1856">
        <v>0</v>
      </c>
      <c r="L1856" t="s">
        <v>2672</v>
      </c>
    </row>
    <row r="1857" spans="2:12" x14ac:dyDescent="0.25">
      <c r="B1857" t="s">
        <v>4507</v>
      </c>
      <c r="C1857" t="s">
        <v>4508</v>
      </c>
      <c r="D1857" t="s">
        <v>442</v>
      </c>
      <c r="E1857" t="s">
        <v>451</v>
      </c>
      <c r="F1857" t="s">
        <v>234</v>
      </c>
      <c r="G1857" t="s">
        <v>114</v>
      </c>
      <c r="H1857" t="s">
        <v>28</v>
      </c>
      <c r="I1857">
        <v>1</v>
      </c>
      <c r="J1857">
        <v>1</v>
      </c>
      <c r="K1857">
        <v>0</v>
      </c>
      <c r="L1857" t="s">
        <v>2672</v>
      </c>
    </row>
    <row r="1858" spans="2:12" x14ac:dyDescent="0.25">
      <c r="B1858" t="s">
        <v>4509</v>
      </c>
      <c r="C1858" t="s">
        <v>4510</v>
      </c>
      <c r="D1858" t="s">
        <v>442</v>
      </c>
      <c r="E1858" t="s">
        <v>462</v>
      </c>
      <c r="F1858" t="s">
        <v>115</v>
      </c>
      <c r="G1858" t="s">
        <v>116</v>
      </c>
      <c r="H1858" t="s">
        <v>24</v>
      </c>
      <c r="I1858">
        <v>1</v>
      </c>
      <c r="J1858">
        <v>1</v>
      </c>
      <c r="K1858">
        <v>0</v>
      </c>
      <c r="L1858" t="s">
        <v>2672</v>
      </c>
    </row>
    <row r="1859" spans="2:12" x14ac:dyDescent="0.25">
      <c r="B1859" t="s">
        <v>4511</v>
      </c>
      <c r="C1859" t="s">
        <v>4512</v>
      </c>
      <c r="D1859" t="s">
        <v>442</v>
      </c>
      <c r="E1859" t="s">
        <v>462</v>
      </c>
      <c r="F1859" t="s">
        <v>115</v>
      </c>
      <c r="G1859" t="s">
        <v>116</v>
      </c>
      <c r="H1859" t="s">
        <v>26</v>
      </c>
      <c r="I1859">
        <v>1</v>
      </c>
      <c r="J1859">
        <v>1</v>
      </c>
      <c r="K1859">
        <v>0</v>
      </c>
      <c r="L1859" t="s">
        <v>2672</v>
      </c>
    </row>
    <row r="1860" spans="2:12" x14ac:dyDescent="0.25">
      <c r="B1860" t="s">
        <v>4513</v>
      </c>
      <c r="C1860" t="s">
        <v>4514</v>
      </c>
      <c r="D1860" t="s">
        <v>442</v>
      </c>
      <c r="E1860" t="s">
        <v>462</v>
      </c>
      <c r="F1860" t="s">
        <v>115</v>
      </c>
      <c r="G1860" t="s">
        <v>116</v>
      </c>
      <c r="H1860" t="s">
        <v>27</v>
      </c>
      <c r="I1860">
        <v>1</v>
      </c>
      <c r="J1860">
        <v>1</v>
      </c>
      <c r="K1860">
        <v>0</v>
      </c>
      <c r="L1860" t="s">
        <v>2672</v>
      </c>
    </row>
    <row r="1861" spans="2:12" x14ac:dyDescent="0.25">
      <c r="B1861" t="s">
        <v>4515</v>
      </c>
      <c r="C1861" t="s">
        <v>4516</v>
      </c>
      <c r="D1861" t="s">
        <v>442</v>
      </c>
      <c r="E1861" t="s">
        <v>462</v>
      </c>
      <c r="F1861" t="s">
        <v>115</v>
      </c>
      <c r="G1861" t="s">
        <v>116</v>
      </c>
      <c r="H1861" t="s">
        <v>28</v>
      </c>
      <c r="I1861">
        <v>1</v>
      </c>
      <c r="J1861">
        <v>1</v>
      </c>
      <c r="K1861">
        <v>0</v>
      </c>
      <c r="L1861" t="s">
        <v>2672</v>
      </c>
    </row>
    <row r="1862" spans="2:12" x14ac:dyDescent="0.25">
      <c r="B1862" t="s">
        <v>4517</v>
      </c>
      <c r="C1862" t="s">
        <v>4518</v>
      </c>
      <c r="D1862" t="s">
        <v>442</v>
      </c>
      <c r="E1862" t="s">
        <v>462</v>
      </c>
      <c r="F1862" t="s">
        <v>97</v>
      </c>
      <c r="G1862" t="s">
        <v>98</v>
      </c>
      <c r="H1862" t="s">
        <v>27</v>
      </c>
      <c r="I1862">
        <v>1</v>
      </c>
      <c r="J1862">
        <v>1</v>
      </c>
      <c r="K1862">
        <v>0</v>
      </c>
      <c r="L1862" t="s">
        <v>2672</v>
      </c>
    </row>
    <row r="1863" spans="2:12" x14ac:dyDescent="0.25">
      <c r="B1863" t="s">
        <v>4519</v>
      </c>
      <c r="C1863" t="s">
        <v>4520</v>
      </c>
      <c r="D1863" t="s">
        <v>442</v>
      </c>
      <c r="E1863" t="s">
        <v>452</v>
      </c>
      <c r="F1863" t="s">
        <v>372</v>
      </c>
      <c r="G1863" t="s">
        <v>146</v>
      </c>
      <c r="H1863" t="s">
        <v>24</v>
      </c>
      <c r="I1863">
        <v>1</v>
      </c>
      <c r="J1863">
        <v>1</v>
      </c>
      <c r="K1863">
        <v>0</v>
      </c>
      <c r="L1863" t="s">
        <v>2672</v>
      </c>
    </row>
    <row r="1864" spans="2:12" x14ac:dyDescent="0.25">
      <c r="B1864" t="s">
        <v>4521</v>
      </c>
      <c r="C1864" t="s">
        <v>4522</v>
      </c>
      <c r="D1864" t="s">
        <v>442</v>
      </c>
      <c r="E1864" t="s">
        <v>452</v>
      </c>
      <c r="F1864" t="s">
        <v>372</v>
      </c>
      <c r="G1864" t="s">
        <v>146</v>
      </c>
      <c r="H1864" t="s">
        <v>28</v>
      </c>
      <c r="I1864">
        <v>1</v>
      </c>
      <c r="J1864">
        <v>1</v>
      </c>
      <c r="K1864">
        <v>0</v>
      </c>
      <c r="L1864" t="s">
        <v>2672</v>
      </c>
    </row>
    <row r="1865" spans="2:12" x14ac:dyDescent="0.25">
      <c r="B1865" t="s">
        <v>4523</v>
      </c>
      <c r="C1865" t="s">
        <v>4524</v>
      </c>
      <c r="D1865" t="s">
        <v>815</v>
      </c>
      <c r="E1865" t="s">
        <v>838</v>
      </c>
      <c r="F1865" t="s">
        <v>90</v>
      </c>
      <c r="G1865" t="s">
        <v>275</v>
      </c>
      <c r="H1865" t="s">
        <v>24</v>
      </c>
      <c r="I1865">
        <v>1</v>
      </c>
      <c r="J1865">
        <v>1</v>
      </c>
      <c r="K1865">
        <v>0</v>
      </c>
      <c r="L1865" t="s">
        <v>2672</v>
      </c>
    </row>
    <row r="1866" spans="2:12" x14ac:dyDescent="0.25">
      <c r="B1866" t="s">
        <v>4525</v>
      </c>
      <c r="C1866" t="s">
        <v>4526</v>
      </c>
      <c r="D1866" t="s">
        <v>835</v>
      </c>
      <c r="E1866" t="s">
        <v>834</v>
      </c>
      <c r="F1866" t="s">
        <v>103</v>
      </c>
      <c r="G1866" t="s">
        <v>104</v>
      </c>
      <c r="H1866" t="s">
        <v>25</v>
      </c>
      <c r="I1866">
        <v>1</v>
      </c>
      <c r="J1866">
        <v>1</v>
      </c>
      <c r="K1866">
        <v>0</v>
      </c>
      <c r="L1866" t="s">
        <v>2672</v>
      </c>
    </row>
    <row r="1867" spans="2:12" x14ac:dyDescent="0.25">
      <c r="B1867" t="s">
        <v>4527</v>
      </c>
      <c r="C1867" t="s">
        <v>4528</v>
      </c>
      <c r="D1867" t="s">
        <v>497</v>
      </c>
      <c r="E1867" t="s">
        <v>516</v>
      </c>
      <c r="F1867" t="s">
        <v>148</v>
      </c>
      <c r="G1867" t="s">
        <v>149</v>
      </c>
      <c r="H1867" t="s">
        <v>25</v>
      </c>
      <c r="I1867">
        <v>1</v>
      </c>
      <c r="J1867">
        <v>1</v>
      </c>
      <c r="K1867">
        <v>0</v>
      </c>
      <c r="L1867" t="s">
        <v>2672</v>
      </c>
    </row>
    <row r="1868" spans="2:12" x14ac:dyDescent="0.25">
      <c r="B1868" t="s">
        <v>4529</v>
      </c>
      <c r="C1868" t="s">
        <v>4530</v>
      </c>
      <c r="D1868" t="s">
        <v>246</v>
      </c>
      <c r="E1868" t="s">
        <v>270</v>
      </c>
      <c r="F1868" t="s">
        <v>61</v>
      </c>
      <c r="G1868" t="s">
        <v>165</v>
      </c>
      <c r="H1868" t="s">
        <v>24</v>
      </c>
      <c r="I1868">
        <v>1</v>
      </c>
      <c r="J1868">
        <v>1</v>
      </c>
      <c r="K1868">
        <v>0</v>
      </c>
      <c r="L1868" t="s">
        <v>2672</v>
      </c>
    </row>
    <row r="1869" spans="2:12" x14ac:dyDescent="0.25">
      <c r="B1869" t="s">
        <v>4531</v>
      </c>
      <c r="C1869" t="s">
        <v>4532</v>
      </c>
      <c r="D1869" t="s">
        <v>246</v>
      </c>
      <c r="E1869" t="s">
        <v>270</v>
      </c>
      <c r="F1869" t="s">
        <v>61</v>
      </c>
      <c r="G1869" t="s">
        <v>165</v>
      </c>
      <c r="H1869" t="s">
        <v>25</v>
      </c>
      <c r="I1869">
        <v>1</v>
      </c>
      <c r="J1869">
        <v>1</v>
      </c>
      <c r="K1869">
        <v>0</v>
      </c>
      <c r="L1869" t="s">
        <v>2672</v>
      </c>
    </row>
    <row r="1870" spans="2:12" x14ac:dyDescent="0.25">
      <c r="B1870" t="s">
        <v>4533</v>
      </c>
      <c r="C1870" t="s">
        <v>4534</v>
      </c>
      <c r="D1870" t="s">
        <v>246</v>
      </c>
      <c r="E1870" t="s">
        <v>270</v>
      </c>
      <c r="F1870" t="s">
        <v>261</v>
      </c>
      <c r="G1870" t="s">
        <v>262</v>
      </c>
      <c r="H1870" t="s">
        <v>24</v>
      </c>
      <c r="I1870">
        <v>1</v>
      </c>
      <c r="J1870">
        <v>1</v>
      </c>
      <c r="K1870">
        <v>0</v>
      </c>
      <c r="L1870" t="s">
        <v>2672</v>
      </c>
    </row>
    <row r="1871" spans="2:12" x14ac:dyDescent="0.25">
      <c r="B1871" t="s">
        <v>4535</v>
      </c>
      <c r="C1871" t="s">
        <v>4536</v>
      </c>
      <c r="D1871" t="s">
        <v>562</v>
      </c>
      <c r="E1871" t="s">
        <v>715</v>
      </c>
      <c r="F1871" t="s">
        <v>129</v>
      </c>
      <c r="G1871" t="s">
        <v>355</v>
      </c>
      <c r="H1871" t="s">
        <v>24</v>
      </c>
      <c r="I1871">
        <v>1</v>
      </c>
      <c r="J1871">
        <v>1</v>
      </c>
      <c r="K1871">
        <v>0</v>
      </c>
      <c r="L1871" t="s">
        <v>2672</v>
      </c>
    </row>
    <row r="1872" spans="2:12" x14ac:dyDescent="0.25">
      <c r="B1872" t="s">
        <v>4537</v>
      </c>
      <c r="C1872" t="s">
        <v>4538</v>
      </c>
      <c r="D1872" t="s">
        <v>405</v>
      </c>
      <c r="E1872" t="s">
        <v>418</v>
      </c>
      <c r="F1872" t="s">
        <v>61</v>
      </c>
      <c r="G1872" t="s">
        <v>165</v>
      </c>
      <c r="H1872" t="s">
        <v>25</v>
      </c>
      <c r="I1872">
        <v>1</v>
      </c>
      <c r="J1872">
        <v>1</v>
      </c>
      <c r="K1872">
        <v>0</v>
      </c>
      <c r="L1872" t="s">
        <v>2672</v>
      </c>
    </row>
    <row r="1873" spans="2:12" x14ac:dyDescent="0.25">
      <c r="B1873" t="s">
        <v>4539</v>
      </c>
      <c r="C1873" t="s">
        <v>4540</v>
      </c>
      <c r="D1873" t="s">
        <v>405</v>
      </c>
      <c r="E1873" t="s">
        <v>418</v>
      </c>
      <c r="F1873" t="s">
        <v>61</v>
      </c>
      <c r="G1873" t="s">
        <v>165</v>
      </c>
      <c r="H1873" t="s">
        <v>26</v>
      </c>
      <c r="I1873">
        <v>1</v>
      </c>
      <c r="J1873">
        <v>1</v>
      </c>
      <c r="K1873">
        <v>0</v>
      </c>
      <c r="L1873" t="s">
        <v>2672</v>
      </c>
    </row>
    <row r="1874" spans="2:12" x14ac:dyDescent="0.25">
      <c r="B1874" t="s">
        <v>4541</v>
      </c>
      <c r="C1874" t="s">
        <v>4542</v>
      </c>
      <c r="D1874" t="s">
        <v>562</v>
      </c>
      <c r="E1874" t="s">
        <v>739</v>
      </c>
      <c r="F1874" t="s">
        <v>425</v>
      </c>
      <c r="G1874" t="s">
        <v>415</v>
      </c>
      <c r="H1874" t="s">
        <v>26</v>
      </c>
      <c r="I1874">
        <v>1</v>
      </c>
      <c r="J1874">
        <v>1</v>
      </c>
      <c r="K1874">
        <v>0</v>
      </c>
      <c r="L1874" t="s">
        <v>2672</v>
      </c>
    </row>
    <row r="1875" spans="2:12" x14ac:dyDescent="0.25">
      <c r="B1875" t="s">
        <v>4543</v>
      </c>
      <c r="C1875" t="s">
        <v>4544</v>
      </c>
      <c r="D1875" t="s">
        <v>246</v>
      </c>
      <c r="E1875" t="s">
        <v>270</v>
      </c>
      <c r="F1875" t="s">
        <v>261</v>
      </c>
      <c r="G1875" t="s">
        <v>262</v>
      </c>
      <c r="H1875" t="s">
        <v>28</v>
      </c>
      <c r="I1875">
        <v>1</v>
      </c>
      <c r="J1875">
        <v>1</v>
      </c>
      <c r="K1875">
        <v>0</v>
      </c>
      <c r="L1875" t="s">
        <v>2672</v>
      </c>
    </row>
    <row r="1876" spans="2:12" x14ac:dyDescent="0.25">
      <c r="B1876" t="s">
        <v>4545</v>
      </c>
      <c r="C1876" t="s">
        <v>4546</v>
      </c>
      <c r="D1876" t="s">
        <v>525</v>
      </c>
      <c r="E1876" t="s">
        <v>579</v>
      </c>
      <c r="F1876" t="s">
        <v>265</v>
      </c>
      <c r="G1876" t="s">
        <v>146</v>
      </c>
      <c r="H1876" t="s">
        <v>30</v>
      </c>
      <c r="I1876">
        <v>1</v>
      </c>
      <c r="J1876">
        <v>1</v>
      </c>
      <c r="K1876">
        <v>0</v>
      </c>
      <c r="L1876" t="s">
        <v>2672</v>
      </c>
    </row>
    <row r="1877" spans="2:12" x14ac:dyDescent="0.25">
      <c r="B1877" t="s">
        <v>4547</v>
      </c>
      <c r="C1877" t="s">
        <v>4548</v>
      </c>
      <c r="D1877" t="s">
        <v>528</v>
      </c>
      <c r="E1877" t="s">
        <v>532</v>
      </c>
      <c r="F1877" t="s">
        <v>265</v>
      </c>
      <c r="G1877" t="s">
        <v>146</v>
      </c>
      <c r="H1877" t="s">
        <v>32</v>
      </c>
      <c r="I1877">
        <v>1</v>
      </c>
      <c r="J1877">
        <v>1</v>
      </c>
      <c r="K1877">
        <v>0</v>
      </c>
      <c r="L1877" t="s">
        <v>2672</v>
      </c>
    </row>
    <row r="1878" spans="2:12" x14ac:dyDescent="0.25">
      <c r="B1878" t="s">
        <v>4549</v>
      </c>
      <c r="C1878" t="s">
        <v>4550</v>
      </c>
      <c r="D1878" t="s">
        <v>528</v>
      </c>
      <c r="E1878" t="s">
        <v>546</v>
      </c>
      <c r="F1878" t="s">
        <v>257</v>
      </c>
      <c r="G1878" t="s">
        <v>146</v>
      </c>
      <c r="H1878" t="s">
        <v>32</v>
      </c>
      <c r="I1878">
        <v>1</v>
      </c>
      <c r="J1878">
        <v>1</v>
      </c>
      <c r="K1878">
        <v>0</v>
      </c>
      <c r="L1878" t="s">
        <v>2672</v>
      </c>
    </row>
    <row r="1879" spans="2:12" x14ac:dyDescent="0.25">
      <c r="B1879" t="s">
        <v>4551</v>
      </c>
      <c r="C1879" t="s">
        <v>4552</v>
      </c>
      <c r="D1879" t="s">
        <v>528</v>
      </c>
      <c r="E1879" t="s">
        <v>4013</v>
      </c>
      <c r="F1879" t="s">
        <v>143</v>
      </c>
      <c r="G1879" t="s">
        <v>141</v>
      </c>
      <c r="H1879" t="s">
        <v>32</v>
      </c>
      <c r="I1879">
        <v>0</v>
      </c>
      <c r="J1879">
        <v>1</v>
      </c>
      <c r="K1879">
        <v>1</v>
      </c>
      <c r="L1879" t="s">
        <v>2672</v>
      </c>
    </row>
    <row r="1880" spans="2:12" x14ac:dyDescent="0.25">
      <c r="B1880" t="s">
        <v>4553</v>
      </c>
      <c r="C1880" t="s">
        <v>4554</v>
      </c>
      <c r="D1880" t="s">
        <v>528</v>
      </c>
      <c r="E1880" t="s">
        <v>543</v>
      </c>
      <c r="F1880" t="s">
        <v>425</v>
      </c>
      <c r="G1880" t="s">
        <v>415</v>
      </c>
      <c r="H1880" t="s">
        <v>33</v>
      </c>
      <c r="I1880">
        <v>1</v>
      </c>
      <c r="J1880">
        <v>1</v>
      </c>
      <c r="K1880">
        <v>0</v>
      </c>
      <c r="L1880" t="s">
        <v>2672</v>
      </c>
    </row>
    <row r="1881" spans="2:12" x14ac:dyDescent="0.25">
      <c r="B1881" t="s">
        <v>4555</v>
      </c>
      <c r="C1881" t="s">
        <v>4556</v>
      </c>
      <c r="D1881" t="s">
        <v>562</v>
      </c>
      <c r="E1881" t="s">
        <v>743</v>
      </c>
      <c r="F1881" t="s">
        <v>143</v>
      </c>
      <c r="G1881" t="s">
        <v>141</v>
      </c>
      <c r="H1881" t="s">
        <v>26</v>
      </c>
      <c r="I1881">
        <v>1</v>
      </c>
      <c r="J1881">
        <v>1</v>
      </c>
      <c r="K1881">
        <v>0</v>
      </c>
      <c r="L1881" t="s">
        <v>2672</v>
      </c>
    </row>
    <row r="1882" spans="2:12" x14ac:dyDescent="0.25">
      <c r="B1882" t="s">
        <v>4557</v>
      </c>
      <c r="C1882" t="s">
        <v>4558</v>
      </c>
      <c r="D1882" t="s">
        <v>525</v>
      </c>
      <c r="E1882" t="s">
        <v>588</v>
      </c>
      <c r="F1882" t="s">
        <v>143</v>
      </c>
      <c r="G1882" t="s">
        <v>141</v>
      </c>
      <c r="H1882" t="s">
        <v>32</v>
      </c>
      <c r="I1882">
        <v>1</v>
      </c>
      <c r="J1882">
        <v>1</v>
      </c>
      <c r="K1882">
        <v>0</v>
      </c>
      <c r="L1882" t="s">
        <v>2672</v>
      </c>
    </row>
    <row r="1883" spans="2:12" x14ac:dyDescent="0.25">
      <c r="B1883" t="s">
        <v>4559</v>
      </c>
      <c r="C1883" t="s">
        <v>4560</v>
      </c>
      <c r="D1883" t="s">
        <v>525</v>
      </c>
      <c r="E1883" t="s">
        <v>533</v>
      </c>
      <c r="F1883" t="s">
        <v>129</v>
      </c>
      <c r="G1883" t="s">
        <v>355</v>
      </c>
      <c r="H1883" t="s">
        <v>32</v>
      </c>
      <c r="I1883">
        <v>1</v>
      </c>
      <c r="J1883">
        <v>1</v>
      </c>
      <c r="K1883">
        <v>0</v>
      </c>
      <c r="L1883" t="s">
        <v>2672</v>
      </c>
    </row>
    <row r="1884" spans="2:12" x14ac:dyDescent="0.25">
      <c r="B1884" t="s">
        <v>4561</v>
      </c>
      <c r="C1884" t="s">
        <v>4562</v>
      </c>
      <c r="D1884" t="s">
        <v>525</v>
      </c>
      <c r="E1884" t="s">
        <v>533</v>
      </c>
      <c r="F1884" t="s">
        <v>129</v>
      </c>
      <c r="G1884" t="s">
        <v>355</v>
      </c>
      <c r="H1884" t="s">
        <v>30</v>
      </c>
      <c r="I1884">
        <v>1</v>
      </c>
      <c r="J1884">
        <v>1</v>
      </c>
      <c r="K1884">
        <v>0</v>
      </c>
      <c r="L1884" t="s">
        <v>2672</v>
      </c>
    </row>
    <row r="1885" spans="2:12" x14ac:dyDescent="0.25">
      <c r="B1885" t="s">
        <v>4563</v>
      </c>
      <c r="C1885" t="s">
        <v>4564</v>
      </c>
      <c r="D1885" t="s">
        <v>328</v>
      </c>
      <c r="E1885" t="s">
        <v>327</v>
      </c>
      <c r="F1885" t="s">
        <v>124</v>
      </c>
      <c r="G1885" t="s">
        <v>125</v>
      </c>
      <c r="H1885" t="s">
        <v>27</v>
      </c>
      <c r="I1885">
        <v>1</v>
      </c>
      <c r="J1885">
        <v>1</v>
      </c>
      <c r="K1885">
        <v>0</v>
      </c>
      <c r="L1885" t="s">
        <v>2672</v>
      </c>
    </row>
    <row r="1886" spans="2:12" x14ac:dyDescent="0.25">
      <c r="B1886" t="s">
        <v>4565</v>
      </c>
      <c r="C1886" t="s">
        <v>4566</v>
      </c>
      <c r="D1886" t="s">
        <v>315</v>
      </c>
      <c r="E1886" t="s">
        <v>869</v>
      </c>
      <c r="F1886" t="s">
        <v>372</v>
      </c>
      <c r="G1886" t="s">
        <v>146</v>
      </c>
      <c r="H1886" t="s">
        <v>30</v>
      </c>
      <c r="I1886">
        <v>1</v>
      </c>
      <c r="J1886">
        <v>1</v>
      </c>
      <c r="K1886">
        <v>0</v>
      </c>
      <c r="L1886" t="s">
        <v>2672</v>
      </c>
    </row>
    <row r="1887" spans="2:12" x14ac:dyDescent="0.25">
      <c r="B1887" t="s">
        <v>4567</v>
      </c>
      <c r="C1887" t="s">
        <v>4568</v>
      </c>
      <c r="D1887" t="s">
        <v>315</v>
      </c>
      <c r="E1887" t="s">
        <v>869</v>
      </c>
      <c r="F1887" t="s">
        <v>372</v>
      </c>
      <c r="G1887" t="s">
        <v>146</v>
      </c>
      <c r="H1887" t="s">
        <v>33</v>
      </c>
      <c r="I1887">
        <v>1</v>
      </c>
      <c r="J1887">
        <v>1</v>
      </c>
      <c r="K1887">
        <v>0</v>
      </c>
      <c r="L1887" t="s">
        <v>2672</v>
      </c>
    </row>
    <row r="1888" spans="2:12" x14ac:dyDescent="0.25">
      <c r="B1888" t="s">
        <v>4569</v>
      </c>
      <c r="C1888" t="s">
        <v>4570</v>
      </c>
      <c r="D1888" t="s">
        <v>525</v>
      </c>
      <c r="E1888" t="s">
        <v>524</v>
      </c>
      <c r="F1888" t="s">
        <v>336</v>
      </c>
      <c r="G1888" t="s">
        <v>116</v>
      </c>
      <c r="H1888" t="s">
        <v>33</v>
      </c>
      <c r="I1888">
        <v>1</v>
      </c>
      <c r="J1888">
        <v>1</v>
      </c>
      <c r="K1888">
        <v>0</v>
      </c>
      <c r="L1888" t="s">
        <v>2672</v>
      </c>
    </row>
    <row r="1889" spans="2:12" x14ac:dyDescent="0.25">
      <c r="B1889" t="s">
        <v>4571</v>
      </c>
      <c r="C1889" t="s">
        <v>4572</v>
      </c>
      <c r="D1889" t="s">
        <v>798</v>
      </c>
      <c r="E1889" t="s">
        <v>799</v>
      </c>
      <c r="F1889" t="s">
        <v>234</v>
      </c>
      <c r="G1889" t="s">
        <v>206</v>
      </c>
      <c r="H1889" t="s">
        <v>24</v>
      </c>
      <c r="I1889">
        <v>1</v>
      </c>
      <c r="J1889">
        <v>1</v>
      </c>
      <c r="K1889">
        <v>0</v>
      </c>
      <c r="L1889" t="s">
        <v>2672</v>
      </c>
    </row>
    <row r="1890" spans="2:12" x14ac:dyDescent="0.25">
      <c r="B1890" t="s">
        <v>4573</v>
      </c>
      <c r="C1890" t="s">
        <v>4574</v>
      </c>
      <c r="D1890" t="s">
        <v>442</v>
      </c>
      <c r="E1890" t="s">
        <v>448</v>
      </c>
      <c r="F1890" t="s">
        <v>115</v>
      </c>
      <c r="G1890" t="s">
        <v>116</v>
      </c>
      <c r="H1890" t="s">
        <v>25</v>
      </c>
      <c r="I1890">
        <v>1</v>
      </c>
      <c r="J1890">
        <v>1</v>
      </c>
      <c r="K1890">
        <v>0</v>
      </c>
      <c r="L1890" t="s">
        <v>2672</v>
      </c>
    </row>
    <row r="1891" spans="2:12" x14ac:dyDescent="0.25">
      <c r="B1891" t="s">
        <v>4575</v>
      </c>
      <c r="C1891" t="s">
        <v>4576</v>
      </c>
      <c r="D1891" t="s">
        <v>442</v>
      </c>
      <c r="E1891" t="s">
        <v>448</v>
      </c>
      <c r="F1891" t="s">
        <v>97</v>
      </c>
      <c r="G1891" t="s">
        <v>98</v>
      </c>
      <c r="H1891" t="s">
        <v>24</v>
      </c>
      <c r="I1891">
        <v>1</v>
      </c>
      <c r="J1891">
        <v>1</v>
      </c>
      <c r="K1891">
        <v>0</v>
      </c>
      <c r="L1891" t="s">
        <v>2672</v>
      </c>
    </row>
    <row r="1892" spans="2:12" x14ac:dyDescent="0.25">
      <c r="B1892" t="s">
        <v>4577</v>
      </c>
      <c r="C1892" t="s">
        <v>4578</v>
      </c>
      <c r="D1892" t="s">
        <v>442</v>
      </c>
      <c r="E1892" t="s">
        <v>469</v>
      </c>
      <c r="F1892" t="s">
        <v>97</v>
      </c>
      <c r="G1892" t="s">
        <v>98</v>
      </c>
      <c r="H1892" t="s">
        <v>26</v>
      </c>
      <c r="I1892">
        <v>1</v>
      </c>
      <c r="J1892">
        <v>1</v>
      </c>
      <c r="K1892">
        <v>0</v>
      </c>
      <c r="L1892" t="s">
        <v>2672</v>
      </c>
    </row>
    <row r="1893" spans="2:12" x14ac:dyDescent="0.25">
      <c r="B1893" t="s">
        <v>4579</v>
      </c>
      <c r="C1893" t="s">
        <v>4580</v>
      </c>
      <c r="D1893" t="s">
        <v>442</v>
      </c>
      <c r="E1893" t="s">
        <v>453</v>
      </c>
      <c r="F1893" t="s">
        <v>337</v>
      </c>
      <c r="G1893" t="s">
        <v>149</v>
      </c>
      <c r="H1893" t="s">
        <v>24</v>
      </c>
      <c r="I1893">
        <v>1</v>
      </c>
      <c r="J1893">
        <v>1</v>
      </c>
      <c r="K1893">
        <v>0</v>
      </c>
      <c r="L1893" t="s">
        <v>2672</v>
      </c>
    </row>
    <row r="1894" spans="2:12" x14ac:dyDescent="0.25">
      <c r="B1894" t="s">
        <v>4581</v>
      </c>
      <c r="C1894" t="s">
        <v>4582</v>
      </c>
      <c r="D1894" t="s">
        <v>525</v>
      </c>
      <c r="E1894" t="s">
        <v>584</v>
      </c>
      <c r="F1894" t="s">
        <v>257</v>
      </c>
      <c r="G1894" t="s">
        <v>146</v>
      </c>
      <c r="H1894" t="s">
        <v>30</v>
      </c>
      <c r="I1894">
        <v>1</v>
      </c>
      <c r="J1894">
        <v>1</v>
      </c>
      <c r="K1894">
        <v>0</v>
      </c>
      <c r="L1894" t="s">
        <v>2672</v>
      </c>
    </row>
    <row r="1895" spans="2:12" x14ac:dyDescent="0.25">
      <c r="B1895" t="s">
        <v>4583</v>
      </c>
      <c r="C1895" t="s">
        <v>4584</v>
      </c>
      <c r="D1895" t="s">
        <v>525</v>
      </c>
      <c r="E1895" t="s">
        <v>585</v>
      </c>
      <c r="F1895" t="s">
        <v>547</v>
      </c>
      <c r="G1895" t="s">
        <v>385</v>
      </c>
      <c r="H1895" t="s">
        <v>30</v>
      </c>
      <c r="I1895">
        <v>1</v>
      </c>
      <c r="J1895">
        <v>1</v>
      </c>
      <c r="K1895">
        <v>0</v>
      </c>
      <c r="L1895" t="s">
        <v>2672</v>
      </c>
    </row>
    <row r="1896" spans="2:12" x14ac:dyDescent="0.25">
      <c r="B1896" t="s">
        <v>4585</v>
      </c>
      <c r="C1896" t="s">
        <v>4586</v>
      </c>
      <c r="D1896" t="s">
        <v>557</v>
      </c>
      <c r="E1896" t="s">
        <v>558</v>
      </c>
      <c r="F1896" t="s">
        <v>61</v>
      </c>
      <c r="G1896" t="s">
        <v>165</v>
      </c>
      <c r="H1896" t="s">
        <v>27</v>
      </c>
      <c r="I1896">
        <v>1</v>
      </c>
      <c r="J1896">
        <v>1</v>
      </c>
      <c r="K1896">
        <v>0</v>
      </c>
      <c r="L1896" t="s">
        <v>2672</v>
      </c>
    </row>
    <row r="1897" spans="2:12" x14ac:dyDescent="0.25">
      <c r="B1897" t="s">
        <v>4587</v>
      </c>
      <c r="C1897" t="s">
        <v>4588</v>
      </c>
      <c r="D1897" t="s">
        <v>557</v>
      </c>
      <c r="E1897" t="s">
        <v>559</v>
      </c>
      <c r="F1897" t="s">
        <v>124</v>
      </c>
      <c r="G1897" t="s">
        <v>125</v>
      </c>
      <c r="H1897" t="s">
        <v>24</v>
      </c>
      <c r="I1897">
        <v>1</v>
      </c>
      <c r="J1897">
        <v>1</v>
      </c>
      <c r="K1897">
        <v>0</v>
      </c>
      <c r="L1897" t="s">
        <v>2672</v>
      </c>
    </row>
    <row r="1898" spans="2:12" x14ac:dyDescent="0.25">
      <c r="B1898" t="s">
        <v>4589</v>
      </c>
      <c r="C1898" t="s">
        <v>4590</v>
      </c>
      <c r="D1898" t="s">
        <v>557</v>
      </c>
      <c r="E1898" t="s">
        <v>559</v>
      </c>
      <c r="F1898" t="s">
        <v>124</v>
      </c>
      <c r="G1898" t="s">
        <v>125</v>
      </c>
      <c r="H1898" t="s">
        <v>26</v>
      </c>
      <c r="I1898">
        <v>1</v>
      </c>
      <c r="J1898">
        <v>1</v>
      </c>
      <c r="K1898">
        <v>0</v>
      </c>
      <c r="L1898" t="s">
        <v>2672</v>
      </c>
    </row>
    <row r="1899" spans="2:12" x14ac:dyDescent="0.25">
      <c r="B1899" t="s">
        <v>4591</v>
      </c>
      <c r="C1899" t="s">
        <v>4592</v>
      </c>
      <c r="D1899" t="s">
        <v>528</v>
      </c>
      <c r="E1899" t="s">
        <v>532</v>
      </c>
      <c r="F1899" t="s">
        <v>265</v>
      </c>
      <c r="G1899" t="s">
        <v>146</v>
      </c>
      <c r="H1899" t="s">
        <v>30</v>
      </c>
      <c r="I1899">
        <v>1</v>
      </c>
      <c r="J1899">
        <v>1</v>
      </c>
      <c r="K1899">
        <v>0</v>
      </c>
      <c r="L1899" t="s">
        <v>2672</v>
      </c>
    </row>
    <row r="1900" spans="2:12" x14ac:dyDescent="0.25">
      <c r="B1900" t="s">
        <v>4593</v>
      </c>
      <c r="C1900" t="s">
        <v>4594</v>
      </c>
      <c r="D1900" t="s">
        <v>525</v>
      </c>
      <c r="E1900" t="s">
        <v>586</v>
      </c>
      <c r="F1900" t="s">
        <v>261</v>
      </c>
      <c r="G1900" t="s">
        <v>262</v>
      </c>
      <c r="H1900" t="s">
        <v>30</v>
      </c>
      <c r="I1900">
        <v>1</v>
      </c>
      <c r="J1900">
        <v>1</v>
      </c>
      <c r="K1900">
        <v>0</v>
      </c>
      <c r="L1900" t="s">
        <v>2672</v>
      </c>
    </row>
    <row r="1901" spans="2:12" x14ac:dyDescent="0.25">
      <c r="B1901" t="s">
        <v>4595</v>
      </c>
      <c r="C1901" t="s">
        <v>4596</v>
      </c>
      <c r="D1901" t="s">
        <v>562</v>
      </c>
      <c r="E1901" t="s">
        <v>712</v>
      </c>
      <c r="F1901" t="s">
        <v>61</v>
      </c>
      <c r="G1901" t="s">
        <v>165</v>
      </c>
      <c r="H1901" t="s">
        <v>24</v>
      </c>
      <c r="I1901">
        <v>1</v>
      </c>
      <c r="J1901">
        <v>1</v>
      </c>
      <c r="K1901">
        <v>0</v>
      </c>
      <c r="L1901" t="s">
        <v>2672</v>
      </c>
    </row>
    <row r="1902" spans="2:12" x14ac:dyDescent="0.25">
      <c r="B1902" t="s">
        <v>4597</v>
      </c>
      <c r="C1902" t="s">
        <v>4598</v>
      </c>
      <c r="D1902" t="s">
        <v>562</v>
      </c>
      <c r="E1902" t="s">
        <v>688</v>
      </c>
      <c r="F1902" t="s">
        <v>425</v>
      </c>
      <c r="G1902" t="s">
        <v>415</v>
      </c>
      <c r="H1902" t="s">
        <v>29</v>
      </c>
      <c r="I1902">
        <v>1</v>
      </c>
      <c r="J1902">
        <v>1</v>
      </c>
      <c r="K1902">
        <v>0</v>
      </c>
      <c r="L1902" t="s">
        <v>2672</v>
      </c>
    </row>
    <row r="1903" spans="2:12" x14ac:dyDescent="0.25">
      <c r="B1903" t="s">
        <v>4599</v>
      </c>
      <c r="C1903" t="s">
        <v>4600</v>
      </c>
      <c r="D1903" t="s">
        <v>906</v>
      </c>
      <c r="E1903" t="s">
        <v>908</v>
      </c>
      <c r="F1903" t="s">
        <v>853</v>
      </c>
      <c r="G1903" t="s">
        <v>146</v>
      </c>
      <c r="H1903" t="s">
        <v>31</v>
      </c>
      <c r="I1903">
        <v>1</v>
      </c>
      <c r="J1903">
        <v>1</v>
      </c>
      <c r="K1903">
        <v>0</v>
      </c>
      <c r="L1903" t="s">
        <v>2672</v>
      </c>
    </row>
    <row r="1904" spans="2:12" x14ac:dyDescent="0.25">
      <c r="B1904" t="s">
        <v>4601</v>
      </c>
      <c r="C1904" t="s">
        <v>4602</v>
      </c>
      <c r="D1904" t="s">
        <v>906</v>
      </c>
      <c r="E1904" t="s">
        <v>928</v>
      </c>
      <c r="F1904" t="s">
        <v>97</v>
      </c>
      <c r="G1904" t="s">
        <v>98</v>
      </c>
      <c r="H1904" t="s">
        <v>31</v>
      </c>
      <c r="I1904">
        <v>1</v>
      </c>
      <c r="J1904">
        <v>1</v>
      </c>
      <c r="K1904">
        <v>0</v>
      </c>
      <c r="L1904" t="s">
        <v>2672</v>
      </c>
    </row>
    <row r="1905" spans="2:12" x14ac:dyDescent="0.25">
      <c r="B1905" t="s">
        <v>4603</v>
      </c>
      <c r="C1905" t="s">
        <v>4604</v>
      </c>
      <c r="D1905" t="s">
        <v>405</v>
      </c>
      <c r="E1905" t="s">
        <v>417</v>
      </c>
      <c r="F1905" t="s">
        <v>90</v>
      </c>
      <c r="G1905" t="s">
        <v>275</v>
      </c>
      <c r="H1905" t="s">
        <v>26</v>
      </c>
      <c r="I1905">
        <v>1</v>
      </c>
      <c r="J1905">
        <v>1</v>
      </c>
      <c r="K1905">
        <v>0</v>
      </c>
      <c r="L1905" t="s">
        <v>2672</v>
      </c>
    </row>
    <row r="1906" spans="2:12" x14ac:dyDescent="0.25">
      <c r="B1906" t="s">
        <v>4605</v>
      </c>
      <c r="C1906" t="s">
        <v>4606</v>
      </c>
      <c r="D1906" t="s">
        <v>442</v>
      </c>
      <c r="E1906" t="s">
        <v>445</v>
      </c>
      <c r="F1906" t="s">
        <v>145</v>
      </c>
      <c r="G1906" t="s">
        <v>146</v>
      </c>
      <c r="H1906" t="s">
        <v>25</v>
      </c>
      <c r="I1906">
        <v>1</v>
      </c>
      <c r="J1906">
        <v>1</v>
      </c>
      <c r="K1906">
        <v>0</v>
      </c>
      <c r="L1906" t="s">
        <v>2672</v>
      </c>
    </row>
    <row r="1907" spans="2:12" x14ac:dyDescent="0.25">
      <c r="B1907" t="s">
        <v>4607</v>
      </c>
      <c r="C1907" t="s">
        <v>4608</v>
      </c>
      <c r="D1907" t="s">
        <v>918</v>
      </c>
      <c r="E1907" t="s">
        <v>930</v>
      </c>
      <c r="F1907" t="s">
        <v>145</v>
      </c>
      <c r="G1907" t="s">
        <v>146</v>
      </c>
      <c r="H1907" t="s">
        <v>31</v>
      </c>
      <c r="I1907">
        <v>1</v>
      </c>
      <c r="J1907">
        <v>1</v>
      </c>
      <c r="K1907">
        <v>0</v>
      </c>
      <c r="L1907" t="s">
        <v>2672</v>
      </c>
    </row>
    <row r="1908" spans="2:12" x14ac:dyDescent="0.25">
      <c r="B1908" t="s">
        <v>4609</v>
      </c>
      <c r="C1908" t="s">
        <v>4610</v>
      </c>
      <c r="D1908" t="s">
        <v>801</v>
      </c>
      <c r="E1908" t="s">
        <v>806</v>
      </c>
      <c r="F1908" t="s">
        <v>97</v>
      </c>
      <c r="G1908" t="s">
        <v>98</v>
      </c>
      <c r="H1908" t="s">
        <v>26</v>
      </c>
      <c r="I1908">
        <v>1</v>
      </c>
      <c r="J1908">
        <v>1</v>
      </c>
      <c r="K1908">
        <v>0</v>
      </c>
      <c r="L1908" t="s">
        <v>2672</v>
      </c>
    </row>
    <row r="1909" spans="2:12" x14ac:dyDescent="0.25">
      <c r="B1909" t="s">
        <v>4611</v>
      </c>
      <c r="C1909" t="s">
        <v>4612</v>
      </c>
      <c r="D1909" t="s">
        <v>315</v>
      </c>
      <c r="E1909" t="s">
        <v>858</v>
      </c>
      <c r="F1909" t="s">
        <v>145</v>
      </c>
      <c r="G1909" t="s">
        <v>146</v>
      </c>
      <c r="H1909" t="s">
        <v>32</v>
      </c>
      <c r="I1909">
        <v>1</v>
      </c>
      <c r="J1909">
        <v>1</v>
      </c>
      <c r="K1909">
        <v>0</v>
      </c>
      <c r="L1909" t="s">
        <v>2672</v>
      </c>
    </row>
    <row r="1910" spans="2:12" x14ac:dyDescent="0.25">
      <c r="B1910" t="s">
        <v>4613</v>
      </c>
      <c r="C1910" t="s">
        <v>4614</v>
      </c>
      <c r="D1910" t="s">
        <v>918</v>
      </c>
      <c r="E1910" t="s">
        <v>930</v>
      </c>
      <c r="F1910" t="s">
        <v>145</v>
      </c>
      <c r="G1910" t="s">
        <v>146</v>
      </c>
      <c r="H1910" t="s">
        <v>30</v>
      </c>
      <c r="I1910">
        <v>1</v>
      </c>
      <c r="J1910">
        <v>1</v>
      </c>
      <c r="K1910">
        <v>0</v>
      </c>
      <c r="L1910" t="s">
        <v>2672</v>
      </c>
    </row>
    <row r="1911" spans="2:12" x14ac:dyDescent="0.25">
      <c r="B1911" t="s">
        <v>4615</v>
      </c>
      <c r="C1911" t="s">
        <v>4616</v>
      </c>
      <c r="D1911" t="s">
        <v>313</v>
      </c>
      <c r="E1911" t="s">
        <v>323</v>
      </c>
      <c r="F1911" t="s">
        <v>97</v>
      </c>
      <c r="G1911" t="s">
        <v>98</v>
      </c>
      <c r="H1911" t="s">
        <v>32</v>
      </c>
      <c r="I1911">
        <v>1</v>
      </c>
      <c r="J1911">
        <v>1</v>
      </c>
      <c r="K1911">
        <v>0</v>
      </c>
      <c r="L1911" t="s">
        <v>2672</v>
      </c>
    </row>
    <row r="1912" spans="2:12" x14ac:dyDescent="0.25">
      <c r="B1912" t="s">
        <v>4617</v>
      </c>
      <c r="C1912" t="s">
        <v>4618</v>
      </c>
      <c r="D1912" t="s">
        <v>906</v>
      </c>
      <c r="E1912" t="s">
        <v>928</v>
      </c>
      <c r="F1912" t="s">
        <v>145</v>
      </c>
      <c r="G1912" t="s">
        <v>146</v>
      </c>
      <c r="H1912" t="s">
        <v>31</v>
      </c>
      <c r="I1912">
        <v>1</v>
      </c>
      <c r="J1912">
        <v>1</v>
      </c>
      <c r="K1912">
        <v>0</v>
      </c>
      <c r="L1912" t="s">
        <v>2672</v>
      </c>
    </row>
    <row r="1913" spans="2:12" x14ac:dyDescent="0.25">
      <c r="B1913" t="s">
        <v>4619</v>
      </c>
      <c r="C1913" t="s">
        <v>4620</v>
      </c>
      <c r="D1913" t="s">
        <v>315</v>
      </c>
      <c r="E1913" t="s">
        <v>867</v>
      </c>
      <c r="F1913" t="s">
        <v>61</v>
      </c>
      <c r="G1913" t="s">
        <v>165</v>
      </c>
      <c r="H1913" t="s">
        <v>32</v>
      </c>
      <c r="I1913">
        <v>1</v>
      </c>
      <c r="J1913">
        <v>1</v>
      </c>
      <c r="K1913">
        <v>0</v>
      </c>
      <c r="L1913" t="s">
        <v>2672</v>
      </c>
    </row>
    <row r="1914" spans="2:12" x14ac:dyDescent="0.25">
      <c r="B1914" t="s">
        <v>4621</v>
      </c>
      <c r="C1914" t="s">
        <v>4622</v>
      </c>
      <c r="D1914" t="s">
        <v>315</v>
      </c>
      <c r="E1914" t="s">
        <v>867</v>
      </c>
      <c r="F1914" t="s">
        <v>61</v>
      </c>
      <c r="G1914" t="s">
        <v>165</v>
      </c>
      <c r="H1914" t="s">
        <v>33</v>
      </c>
      <c r="I1914">
        <v>1</v>
      </c>
      <c r="J1914">
        <v>1</v>
      </c>
      <c r="K1914">
        <v>0</v>
      </c>
      <c r="L1914" t="s">
        <v>2672</v>
      </c>
    </row>
    <row r="1915" spans="2:12" x14ac:dyDescent="0.25">
      <c r="B1915" t="s">
        <v>4623</v>
      </c>
      <c r="C1915" t="s">
        <v>4624</v>
      </c>
      <c r="D1915" t="s">
        <v>906</v>
      </c>
      <c r="E1915" t="s">
        <v>909</v>
      </c>
      <c r="F1915" t="s">
        <v>124</v>
      </c>
      <c r="G1915" t="s">
        <v>125</v>
      </c>
      <c r="H1915" t="s">
        <v>33</v>
      </c>
      <c r="I1915">
        <v>1</v>
      </c>
      <c r="J1915">
        <v>1</v>
      </c>
      <c r="K1915">
        <v>0</v>
      </c>
      <c r="L1915" t="s">
        <v>2672</v>
      </c>
    </row>
    <row r="1916" spans="2:12" x14ac:dyDescent="0.25">
      <c r="B1916" t="s">
        <v>4625</v>
      </c>
      <c r="C1916" t="s">
        <v>4626</v>
      </c>
      <c r="D1916" t="s">
        <v>906</v>
      </c>
      <c r="E1916" t="s">
        <v>905</v>
      </c>
      <c r="F1916" t="s">
        <v>124</v>
      </c>
      <c r="G1916" t="s">
        <v>125</v>
      </c>
      <c r="H1916" t="s">
        <v>32</v>
      </c>
      <c r="I1916">
        <v>1</v>
      </c>
      <c r="J1916">
        <v>1</v>
      </c>
      <c r="K1916">
        <v>0</v>
      </c>
      <c r="L1916" t="s">
        <v>2672</v>
      </c>
    </row>
    <row r="1917" spans="2:12" x14ac:dyDescent="0.25">
      <c r="B1917" t="s">
        <v>4627</v>
      </c>
      <c r="C1917" t="s">
        <v>4628</v>
      </c>
      <c r="D1917" t="s">
        <v>906</v>
      </c>
      <c r="E1917" t="s">
        <v>905</v>
      </c>
      <c r="F1917" t="s">
        <v>124</v>
      </c>
      <c r="G1917" t="s">
        <v>125</v>
      </c>
      <c r="H1917" t="s">
        <v>33</v>
      </c>
      <c r="I1917">
        <v>1</v>
      </c>
      <c r="J1917">
        <v>1</v>
      </c>
      <c r="K1917">
        <v>0</v>
      </c>
      <c r="L1917" t="s">
        <v>2672</v>
      </c>
    </row>
    <row r="1918" spans="2:12" x14ac:dyDescent="0.25">
      <c r="B1918" t="s">
        <v>4629</v>
      </c>
      <c r="C1918" t="s">
        <v>4630</v>
      </c>
      <c r="D1918" t="s">
        <v>315</v>
      </c>
      <c r="E1918" t="s">
        <v>876</v>
      </c>
      <c r="F1918" t="s">
        <v>97</v>
      </c>
      <c r="G1918" t="s">
        <v>98</v>
      </c>
      <c r="H1918" t="s">
        <v>32</v>
      </c>
      <c r="I1918">
        <v>1</v>
      </c>
      <c r="J1918">
        <v>1</v>
      </c>
      <c r="K1918">
        <v>0</v>
      </c>
      <c r="L1918" t="s">
        <v>2672</v>
      </c>
    </row>
    <row r="1919" spans="2:12" x14ac:dyDescent="0.25">
      <c r="B1919" t="s">
        <v>4631</v>
      </c>
      <c r="C1919" t="s">
        <v>4632</v>
      </c>
      <c r="D1919" t="s">
        <v>313</v>
      </c>
      <c r="E1919" t="s">
        <v>323</v>
      </c>
      <c r="F1919" t="s">
        <v>145</v>
      </c>
      <c r="G1919" t="s">
        <v>146</v>
      </c>
      <c r="H1919" t="s">
        <v>34</v>
      </c>
      <c r="I1919">
        <v>1</v>
      </c>
      <c r="J1919">
        <v>1</v>
      </c>
      <c r="K1919">
        <v>0</v>
      </c>
      <c r="L1919" t="s">
        <v>2672</v>
      </c>
    </row>
    <row r="1920" spans="2:12" x14ac:dyDescent="0.25">
      <c r="B1920" t="s">
        <v>4633</v>
      </c>
      <c r="C1920" t="s">
        <v>4634</v>
      </c>
      <c r="D1920" t="s">
        <v>815</v>
      </c>
      <c r="E1920" t="s">
        <v>823</v>
      </c>
      <c r="F1920" t="s">
        <v>124</v>
      </c>
      <c r="G1920" t="s">
        <v>125</v>
      </c>
      <c r="H1920" t="s">
        <v>28</v>
      </c>
      <c r="I1920">
        <v>1</v>
      </c>
      <c r="J1920">
        <v>1</v>
      </c>
      <c r="K1920">
        <v>0</v>
      </c>
      <c r="L1920" t="s">
        <v>2672</v>
      </c>
    </row>
    <row r="1921" spans="2:12" x14ac:dyDescent="0.25">
      <c r="B1921" t="s">
        <v>4635</v>
      </c>
      <c r="C1921" t="s">
        <v>4636</v>
      </c>
      <c r="D1921" t="s">
        <v>939</v>
      </c>
      <c r="E1921" t="s">
        <v>938</v>
      </c>
      <c r="F1921" t="s">
        <v>145</v>
      </c>
      <c r="G1921" t="s">
        <v>146</v>
      </c>
      <c r="H1921" t="s">
        <v>24</v>
      </c>
      <c r="I1921">
        <v>1</v>
      </c>
      <c r="J1921">
        <v>1</v>
      </c>
      <c r="K1921">
        <v>0</v>
      </c>
      <c r="L1921" t="s">
        <v>2672</v>
      </c>
    </row>
    <row r="1922" spans="2:12" x14ac:dyDescent="0.25">
      <c r="B1922" t="s">
        <v>4637</v>
      </c>
      <c r="C1922" t="s">
        <v>4638</v>
      </c>
      <c r="D1922" t="s">
        <v>939</v>
      </c>
      <c r="E1922" t="s">
        <v>938</v>
      </c>
      <c r="F1922" t="s">
        <v>97</v>
      </c>
      <c r="G1922" t="s">
        <v>98</v>
      </c>
      <c r="H1922" t="s">
        <v>26</v>
      </c>
      <c r="I1922">
        <v>1</v>
      </c>
      <c r="J1922">
        <v>1</v>
      </c>
      <c r="K1922">
        <v>0</v>
      </c>
      <c r="L1922" t="s">
        <v>2672</v>
      </c>
    </row>
    <row r="1923" spans="2:12" x14ac:dyDescent="0.25">
      <c r="B1923" t="s">
        <v>4639</v>
      </c>
      <c r="C1923" t="s">
        <v>4640</v>
      </c>
      <c r="D1923" t="s">
        <v>801</v>
      </c>
      <c r="E1923" t="s">
        <v>808</v>
      </c>
      <c r="F1923" t="s">
        <v>809</v>
      </c>
      <c r="G1923" t="s">
        <v>215</v>
      </c>
      <c r="H1923" t="s">
        <v>24</v>
      </c>
      <c r="I1923">
        <v>1</v>
      </c>
      <c r="J1923">
        <v>1</v>
      </c>
      <c r="K1923">
        <v>0</v>
      </c>
      <c r="L1923" t="s">
        <v>2672</v>
      </c>
    </row>
    <row r="1924" spans="2:12" x14ac:dyDescent="0.25">
      <c r="B1924" t="s">
        <v>4641</v>
      </c>
      <c r="C1924" t="s">
        <v>4642</v>
      </c>
      <c r="D1924" t="s">
        <v>442</v>
      </c>
      <c r="E1924" t="s">
        <v>446</v>
      </c>
      <c r="F1924" t="s">
        <v>145</v>
      </c>
      <c r="G1924" t="s">
        <v>146</v>
      </c>
      <c r="H1924" t="s">
        <v>28</v>
      </c>
      <c r="I1924">
        <v>1</v>
      </c>
      <c r="J1924">
        <v>1</v>
      </c>
      <c r="K1924">
        <v>0</v>
      </c>
      <c r="L1924" t="s">
        <v>2672</v>
      </c>
    </row>
    <row r="1925" spans="2:12" x14ac:dyDescent="0.25">
      <c r="B1925" t="s">
        <v>4643</v>
      </c>
      <c r="C1925" t="s">
        <v>4644</v>
      </c>
      <c r="D1925" t="s">
        <v>442</v>
      </c>
      <c r="E1925" t="s">
        <v>446</v>
      </c>
      <c r="F1925" t="s">
        <v>97</v>
      </c>
      <c r="G1925" t="s">
        <v>98</v>
      </c>
      <c r="H1925" t="s">
        <v>27</v>
      </c>
      <c r="I1925">
        <v>1</v>
      </c>
      <c r="J1925">
        <v>1</v>
      </c>
      <c r="K1925">
        <v>0</v>
      </c>
      <c r="L1925" t="s">
        <v>2672</v>
      </c>
    </row>
    <row r="1926" spans="2:12" x14ac:dyDescent="0.25">
      <c r="B1926" t="s">
        <v>4645</v>
      </c>
      <c r="C1926" t="s">
        <v>4646</v>
      </c>
      <c r="D1926" t="s">
        <v>315</v>
      </c>
      <c r="E1926" t="s">
        <v>856</v>
      </c>
      <c r="F1926" t="s">
        <v>103</v>
      </c>
      <c r="G1926" t="s">
        <v>104</v>
      </c>
      <c r="H1926" t="s">
        <v>31</v>
      </c>
      <c r="I1926">
        <v>1</v>
      </c>
      <c r="J1926">
        <v>1</v>
      </c>
      <c r="K1926">
        <v>0</v>
      </c>
      <c r="L1926" t="s">
        <v>2672</v>
      </c>
    </row>
    <row r="1927" spans="2:12" x14ac:dyDescent="0.25">
      <c r="B1927" t="s">
        <v>4647</v>
      </c>
      <c r="C1927" t="s">
        <v>4648</v>
      </c>
      <c r="D1927" t="s">
        <v>315</v>
      </c>
      <c r="E1927" t="s">
        <v>856</v>
      </c>
      <c r="F1927" t="s">
        <v>103</v>
      </c>
      <c r="G1927" t="s">
        <v>104</v>
      </c>
      <c r="H1927" t="s">
        <v>33</v>
      </c>
      <c r="I1927">
        <v>1</v>
      </c>
      <c r="J1927">
        <v>1</v>
      </c>
      <c r="K1927">
        <v>0</v>
      </c>
      <c r="L1927" t="s">
        <v>2672</v>
      </c>
    </row>
    <row r="1928" spans="2:12" x14ac:dyDescent="0.25">
      <c r="B1928" t="s">
        <v>4649</v>
      </c>
      <c r="C1928" t="s">
        <v>4650</v>
      </c>
      <c r="D1928" t="s">
        <v>246</v>
      </c>
      <c r="E1928" t="s">
        <v>273</v>
      </c>
      <c r="F1928" t="s">
        <v>97</v>
      </c>
      <c r="G1928" t="s">
        <v>98</v>
      </c>
      <c r="H1928" t="s">
        <v>24</v>
      </c>
      <c r="I1928">
        <v>1</v>
      </c>
      <c r="J1928">
        <v>1</v>
      </c>
      <c r="K1928">
        <v>0</v>
      </c>
      <c r="L1928" t="s">
        <v>2672</v>
      </c>
    </row>
    <row r="1929" spans="2:12" x14ac:dyDescent="0.25">
      <c r="B1929" t="s">
        <v>4651</v>
      </c>
      <c r="C1929" t="s">
        <v>4652</v>
      </c>
      <c r="D1929" t="s">
        <v>246</v>
      </c>
      <c r="E1929" t="s">
        <v>273</v>
      </c>
      <c r="F1929" t="s">
        <v>97</v>
      </c>
      <c r="G1929" t="s">
        <v>98</v>
      </c>
      <c r="H1929" t="s">
        <v>25</v>
      </c>
      <c r="I1929">
        <v>1</v>
      </c>
      <c r="J1929">
        <v>1</v>
      </c>
      <c r="K1929">
        <v>0</v>
      </c>
      <c r="L1929" t="s">
        <v>2672</v>
      </c>
    </row>
    <row r="1930" spans="2:12" x14ac:dyDescent="0.25">
      <c r="B1930" t="s">
        <v>4653</v>
      </c>
      <c r="C1930" t="s">
        <v>4654</v>
      </c>
      <c r="D1930" t="s">
        <v>298</v>
      </c>
      <c r="E1930" t="s">
        <v>308</v>
      </c>
      <c r="F1930" t="s">
        <v>61</v>
      </c>
      <c r="G1930" t="s">
        <v>165</v>
      </c>
      <c r="H1930" t="s">
        <v>25</v>
      </c>
      <c r="I1930">
        <v>1</v>
      </c>
      <c r="J1930">
        <v>1</v>
      </c>
      <c r="K1930">
        <v>0</v>
      </c>
      <c r="L1930" t="s">
        <v>2672</v>
      </c>
    </row>
    <row r="1931" spans="2:12" x14ac:dyDescent="0.25">
      <c r="B1931" t="s">
        <v>4655</v>
      </c>
      <c r="C1931" t="s">
        <v>4656</v>
      </c>
      <c r="D1931" t="s">
        <v>298</v>
      </c>
      <c r="E1931" t="s">
        <v>308</v>
      </c>
      <c r="F1931" t="s">
        <v>61</v>
      </c>
      <c r="G1931" t="s">
        <v>165</v>
      </c>
      <c r="H1931" t="s">
        <v>26</v>
      </c>
      <c r="I1931">
        <v>1</v>
      </c>
      <c r="J1931">
        <v>1</v>
      </c>
      <c r="K1931">
        <v>0</v>
      </c>
      <c r="L1931" t="s">
        <v>2672</v>
      </c>
    </row>
    <row r="1932" spans="2:12" x14ac:dyDescent="0.25">
      <c r="B1932" t="s">
        <v>4657</v>
      </c>
      <c r="C1932" t="s">
        <v>4658</v>
      </c>
      <c r="D1932" t="s">
        <v>298</v>
      </c>
      <c r="E1932" t="s">
        <v>308</v>
      </c>
      <c r="F1932" t="s">
        <v>117</v>
      </c>
      <c r="G1932" t="s">
        <v>309</v>
      </c>
      <c r="H1932" t="s">
        <v>25</v>
      </c>
      <c r="I1932">
        <v>1</v>
      </c>
      <c r="J1932">
        <v>1</v>
      </c>
      <c r="K1932">
        <v>0</v>
      </c>
      <c r="L1932" t="s">
        <v>2672</v>
      </c>
    </row>
    <row r="1933" spans="2:12" x14ac:dyDescent="0.25">
      <c r="B1933" t="s">
        <v>4659</v>
      </c>
      <c r="C1933" t="s">
        <v>4660</v>
      </c>
      <c r="D1933" t="s">
        <v>298</v>
      </c>
      <c r="E1933" t="s">
        <v>308</v>
      </c>
      <c r="F1933" t="s">
        <v>117</v>
      </c>
      <c r="G1933" t="s">
        <v>309</v>
      </c>
      <c r="H1933" t="s">
        <v>26</v>
      </c>
      <c r="I1933">
        <v>1</v>
      </c>
      <c r="J1933">
        <v>1</v>
      </c>
      <c r="K1933">
        <v>0</v>
      </c>
      <c r="L1933" t="s">
        <v>2672</v>
      </c>
    </row>
    <row r="1934" spans="2:12" x14ac:dyDescent="0.25">
      <c r="B1934" t="s">
        <v>4661</v>
      </c>
      <c r="C1934" t="s">
        <v>4662</v>
      </c>
      <c r="D1934" t="s">
        <v>405</v>
      </c>
      <c r="E1934" t="s">
        <v>422</v>
      </c>
      <c r="F1934" t="s">
        <v>214</v>
      </c>
      <c r="G1934" t="s">
        <v>215</v>
      </c>
      <c r="H1934" t="s">
        <v>24</v>
      </c>
      <c r="I1934">
        <v>1</v>
      </c>
      <c r="J1934">
        <v>1</v>
      </c>
      <c r="K1934">
        <v>0</v>
      </c>
      <c r="L1934" t="s">
        <v>2672</v>
      </c>
    </row>
    <row r="1935" spans="2:12" x14ac:dyDescent="0.25">
      <c r="B1935" t="s">
        <v>4663</v>
      </c>
      <c r="C1935" t="s">
        <v>4664</v>
      </c>
      <c r="D1935" t="s">
        <v>405</v>
      </c>
      <c r="E1935" t="s">
        <v>422</v>
      </c>
      <c r="F1935" t="s">
        <v>214</v>
      </c>
      <c r="G1935" t="s">
        <v>215</v>
      </c>
      <c r="H1935" t="s">
        <v>25</v>
      </c>
      <c r="I1935">
        <v>1</v>
      </c>
      <c r="J1935">
        <v>1</v>
      </c>
      <c r="K1935">
        <v>0</v>
      </c>
      <c r="L1935" t="s">
        <v>2672</v>
      </c>
    </row>
    <row r="1936" spans="2:12" x14ac:dyDescent="0.25">
      <c r="B1936" t="s">
        <v>4665</v>
      </c>
      <c r="C1936" t="s">
        <v>4666</v>
      </c>
      <c r="D1936" t="s">
        <v>801</v>
      </c>
      <c r="E1936" t="s">
        <v>807</v>
      </c>
      <c r="F1936" t="s">
        <v>124</v>
      </c>
      <c r="G1936" t="s">
        <v>125</v>
      </c>
      <c r="H1936" t="s">
        <v>24</v>
      </c>
      <c r="I1936">
        <v>1</v>
      </c>
      <c r="J1936">
        <v>1</v>
      </c>
      <c r="K1936">
        <v>0</v>
      </c>
      <c r="L1936" t="s">
        <v>2672</v>
      </c>
    </row>
    <row r="1937" spans="2:12" x14ac:dyDescent="0.25">
      <c r="B1937" t="s">
        <v>4667</v>
      </c>
      <c r="C1937" t="s">
        <v>4668</v>
      </c>
      <c r="D1937" t="s">
        <v>801</v>
      </c>
      <c r="E1937" t="s">
        <v>806</v>
      </c>
      <c r="F1937" t="s">
        <v>272</v>
      </c>
      <c r="G1937" t="s">
        <v>149</v>
      </c>
      <c r="H1937" t="s">
        <v>24</v>
      </c>
      <c r="I1937">
        <v>1</v>
      </c>
      <c r="J1937">
        <v>1</v>
      </c>
      <c r="K1937">
        <v>0</v>
      </c>
      <c r="L1937" t="s">
        <v>2672</v>
      </c>
    </row>
    <row r="1938" spans="2:12" x14ac:dyDescent="0.25">
      <c r="B1938" t="s">
        <v>4669</v>
      </c>
      <c r="C1938" t="s">
        <v>4670</v>
      </c>
      <c r="D1938" t="s">
        <v>801</v>
      </c>
      <c r="E1938" t="s">
        <v>806</v>
      </c>
      <c r="F1938" t="s">
        <v>97</v>
      </c>
      <c r="G1938" t="s">
        <v>98</v>
      </c>
      <c r="H1938" t="s">
        <v>25</v>
      </c>
      <c r="I1938">
        <v>1</v>
      </c>
      <c r="J1938">
        <v>1</v>
      </c>
      <c r="K1938">
        <v>0</v>
      </c>
      <c r="L1938" t="s">
        <v>2672</v>
      </c>
    </row>
    <row r="1939" spans="2:12" x14ac:dyDescent="0.25">
      <c r="B1939" t="s">
        <v>4671</v>
      </c>
      <c r="C1939" t="s">
        <v>4672</v>
      </c>
      <c r="D1939" t="s">
        <v>916</v>
      </c>
      <c r="E1939" t="s">
        <v>915</v>
      </c>
      <c r="F1939" t="s">
        <v>372</v>
      </c>
      <c r="G1939" t="s">
        <v>318</v>
      </c>
      <c r="H1939" t="s">
        <v>34</v>
      </c>
      <c r="I1939">
        <v>1</v>
      </c>
      <c r="J1939">
        <v>1</v>
      </c>
      <c r="K1939">
        <v>0</v>
      </c>
      <c r="L1939" t="s">
        <v>2672</v>
      </c>
    </row>
    <row r="1940" spans="2:12" x14ac:dyDescent="0.25">
      <c r="B1940" t="s">
        <v>4673</v>
      </c>
      <c r="C1940" t="s">
        <v>4674</v>
      </c>
      <c r="D1940" t="s">
        <v>315</v>
      </c>
      <c r="E1940" t="s">
        <v>855</v>
      </c>
      <c r="F1940" t="s">
        <v>90</v>
      </c>
      <c r="G1940" t="s">
        <v>91</v>
      </c>
      <c r="H1940" t="s">
        <v>34</v>
      </c>
      <c r="I1940">
        <v>1</v>
      </c>
      <c r="J1940">
        <v>1</v>
      </c>
      <c r="K1940">
        <v>0</v>
      </c>
      <c r="L1940" t="s">
        <v>2672</v>
      </c>
    </row>
    <row r="1941" spans="2:12" x14ac:dyDescent="0.25">
      <c r="B1941" t="s">
        <v>4675</v>
      </c>
      <c r="C1941" t="s">
        <v>4676</v>
      </c>
      <c r="D1941" t="s">
        <v>315</v>
      </c>
      <c r="E1941" t="s">
        <v>856</v>
      </c>
      <c r="F1941" t="s">
        <v>458</v>
      </c>
      <c r="G1941" t="s">
        <v>459</v>
      </c>
      <c r="H1941" t="s">
        <v>34</v>
      </c>
      <c r="I1941">
        <v>1</v>
      </c>
      <c r="J1941">
        <v>1</v>
      </c>
      <c r="K1941">
        <v>0</v>
      </c>
      <c r="L1941" t="s">
        <v>2672</v>
      </c>
    </row>
    <row r="1942" spans="2:12" x14ac:dyDescent="0.25">
      <c r="B1942" t="s">
        <v>4677</v>
      </c>
      <c r="C1942" t="s">
        <v>4678</v>
      </c>
      <c r="D1942" t="s">
        <v>313</v>
      </c>
      <c r="E1942" t="s">
        <v>316</v>
      </c>
      <c r="F1942" t="s">
        <v>124</v>
      </c>
      <c r="G1942" t="s">
        <v>125</v>
      </c>
      <c r="H1942" t="s">
        <v>32</v>
      </c>
      <c r="I1942">
        <v>1</v>
      </c>
      <c r="J1942">
        <v>1</v>
      </c>
      <c r="K1942">
        <v>0</v>
      </c>
      <c r="L1942" t="s">
        <v>2672</v>
      </c>
    </row>
    <row r="1943" spans="2:12" x14ac:dyDescent="0.25">
      <c r="B1943" t="s">
        <v>4679</v>
      </c>
      <c r="C1943" t="s">
        <v>4680</v>
      </c>
      <c r="D1943" t="s">
        <v>315</v>
      </c>
      <c r="E1943" t="s">
        <v>890</v>
      </c>
      <c r="F1943" t="s">
        <v>103</v>
      </c>
      <c r="G1943" t="s">
        <v>104</v>
      </c>
      <c r="H1943" t="s">
        <v>30</v>
      </c>
      <c r="I1943">
        <v>1</v>
      </c>
      <c r="J1943">
        <v>1</v>
      </c>
      <c r="K1943">
        <v>0</v>
      </c>
      <c r="L1943" t="s">
        <v>2672</v>
      </c>
    </row>
    <row r="1944" spans="2:12" x14ac:dyDescent="0.25">
      <c r="B1944" t="s">
        <v>4681</v>
      </c>
      <c r="C1944" t="s">
        <v>4682</v>
      </c>
      <c r="D1944" t="s">
        <v>315</v>
      </c>
      <c r="E1944" t="s">
        <v>857</v>
      </c>
      <c r="F1944" t="s">
        <v>234</v>
      </c>
      <c r="G1944" t="s">
        <v>114</v>
      </c>
      <c r="H1944" t="s">
        <v>34</v>
      </c>
      <c r="I1944">
        <v>1</v>
      </c>
      <c r="J1944">
        <v>1</v>
      </c>
      <c r="K1944">
        <v>0</v>
      </c>
      <c r="L1944" t="s">
        <v>2672</v>
      </c>
    </row>
    <row r="1945" spans="2:12" x14ac:dyDescent="0.25">
      <c r="B1945" t="s">
        <v>4683</v>
      </c>
      <c r="C1945" t="s">
        <v>4684</v>
      </c>
      <c r="D1945" t="s">
        <v>315</v>
      </c>
      <c r="E1945" t="s">
        <v>875</v>
      </c>
      <c r="F1945" t="s">
        <v>317</v>
      </c>
      <c r="G1945" t="s">
        <v>318</v>
      </c>
      <c r="H1945" t="s">
        <v>32</v>
      </c>
      <c r="I1945">
        <v>1</v>
      </c>
      <c r="J1945">
        <v>1</v>
      </c>
      <c r="K1945">
        <v>0</v>
      </c>
      <c r="L1945" t="s">
        <v>2672</v>
      </c>
    </row>
    <row r="1946" spans="2:12" x14ac:dyDescent="0.25">
      <c r="B1946" t="s">
        <v>4685</v>
      </c>
      <c r="C1946" t="s">
        <v>4686</v>
      </c>
      <c r="D1946" t="s">
        <v>313</v>
      </c>
      <c r="E1946" t="s">
        <v>320</v>
      </c>
      <c r="F1946" t="s">
        <v>90</v>
      </c>
      <c r="G1946" t="s">
        <v>275</v>
      </c>
      <c r="H1946" t="s">
        <v>30</v>
      </c>
      <c r="I1946">
        <v>1</v>
      </c>
      <c r="J1946">
        <v>1</v>
      </c>
      <c r="K1946">
        <v>0</v>
      </c>
      <c r="L1946" t="s">
        <v>2672</v>
      </c>
    </row>
    <row r="1947" spans="2:12" x14ac:dyDescent="0.25">
      <c r="B1947" t="s">
        <v>4687</v>
      </c>
      <c r="C1947" t="s">
        <v>4688</v>
      </c>
      <c r="D1947" t="s">
        <v>313</v>
      </c>
      <c r="E1947" t="s">
        <v>320</v>
      </c>
      <c r="F1947" t="s">
        <v>90</v>
      </c>
      <c r="G1947" t="s">
        <v>275</v>
      </c>
      <c r="H1947" t="s">
        <v>33</v>
      </c>
      <c r="I1947">
        <v>1</v>
      </c>
      <c r="J1947">
        <v>1</v>
      </c>
      <c r="K1947">
        <v>0</v>
      </c>
      <c r="L1947" t="s">
        <v>2672</v>
      </c>
    </row>
    <row r="1948" spans="2:12" x14ac:dyDescent="0.25">
      <c r="B1948" t="s">
        <v>4689</v>
      </c>
      <c r="C1948" t="s">
        <v>4690</v>
      </c>
      <c r="D1948" t="s">
        <v>313</v>
      </c>
      <c r="E1948" t="s">
        <v>320</v>
      </c>
      <c r="F1948" t="s">
        <v>90</v>
      </c>
      <c r="G1948" t="s">
        <v>275</v>
      </c>
      <c r="H1948" t="s">
        <v>34</v>
      </c>
      <c r="I1948">
        <v>1</v>
      </c>
      <c r="J1948">
        <v>1</v>
      </c>
      <c r="K1948">
        <v>0</v>
      </c>
      <c r="L1948" t="s">
        <v>2672</v>
      </c>
    </row>
    <row r="1949" spans="2:12" x14ac:dyDescent="0.25">
      <c r="B1949" t="s">
        <v>4691</v>
      </c>
      <c r="C1949" t="s">
        <v>4692</v>
      </c>
      <c r="D1949" t="s">
        <v>906</v>
      </c>
      <c r="E1949" t="s">
        <v>908</v>
      </c>
      <c r="F1949" t="s">
        <v>853</v>
      </c>
      <c r="G1949" t="s">
        <v>146</v>
      </c>
      <c r="H1949" t="s">
        <v>32</v>
      </c>
      <c r="I1949">
        <v>1</v>
      </c>
      <c r="J1949">
        <v>1</v>
      </c>
      <c r="K1949">
        <v>0</v>
      </c>
      <c r="L1949" t="s">
        <v>2672</v>
      </c>
    </row>
    <row r="1950" spans="2:12" x14ac:dyDescent="0.25">
      <c r="B1950" t="s">
        <v>4693</v>
      </c>
      <c r="C1950" t="s">
        <v>4694</v>
      </c>
      <c r="D1950" t="s">
        <v>906</v>
      </c>
      <c r="E1950" t="s">
        <v>908</v>
      </c>
      <c r="F1950" t="s">
        <v>853</v>
      </c>
      <c r="G1950" t="s">
        <v>146</v>
      </c>
      <c r="H1950" t="s">
        <v>33</v>
      </c>
      <c r="I1950">
        <v>1</v>
      </c>
      <c r="J1950">
        <v>1</v>
      </c>
      <c r="K1950">
        <v>0</v>
      </c>
      <c r="L1950" t="s">
        <v>2672</v>
      </c>
    </row>
    <row r="1951" spans="2:12" x14ac:dyDescent="0.25">
      <c r="B1951" t="s">
        <v>4695</v>
      </c>
      <c r="C1951" t="s">
        <v>4696</v>
      </c>
      <c r="D1951" t="s">
        <v>906</v>
      </c>
      <c r="E1951" t="s">
        <v>931</v>
      </c>
      <c r="F1951" t="s">
        <v>473</v>
      </c>
      <c r="G1951" t="s">
        <v>474</v>
      </c>
      <c r="H1951" t="s">
        <v>33</v>
      </c>
      <c r="I1951">
        <v>1</v>
      </c>
      <c r="J1951">
        <v>1</v>
      </c>
      <c r="K1951">
        <v>0</v>
      </c>
      <c r="L1951" t="s">
        <v>2672</v>
      </c>
    </row>
    <row r="1952" spans="2:12" x14ac:dyDescent="0.25">
      <c r="B1952" t="s">
        <v>4697</v>
      </c>
      <c r="C1952" t="s">
        <v>4698</v>
      </c>
      <c r="D1952" t="s">
        <v>906</v>
      </c>
      <c r="E1952" t="s">
        <v>907</v>
      </c>
      <c r="F1952" t="s">
        <v>124</v>
      </c>
      <c r="G1952" t="s">
        <v>125</v>
      </c>
      <c r="H1952" t="s">
        <v>34</v>
      </c>
      <c r="I1952">
        <v>1</v>
      </c>
      <c r="J1952">
        <v>1</v>
      </c>
      <c r="K1952">
        <v>0</v>
      </c>
      <c r="L1952" t="s">
        <v>2672</v>
      </c>
    </row>
    <row r="1953" spans="2:12" x14ac:dyDescent="0.25">
      <c r="B1953" t="s">
        <v>4699</v>
      </c>
      <c r="C1953" t="s">
        <v>4700</v>
      </c>
      <c r="D1953" t="s">
        <v>918</v>
      </c>
      <c r="E1953" t="s">
        <v>917</v>
      </c>
      <c r="F1953" t="s">
        <v>61</v>
      </c>
      <c r="G1953" t="s">
        <v>165</v>
      </c>
      <c r="H1953" t="s">
        <v>30</v>
      </c>
      <c r="I1953">
        <v>1</v>
      </c>
      <c r="J1953">
        <v>1</v>
      </c>
      <c r="K1953">
        <v>0</v>
      </c>
      <c r="L1953" t="s">
        <v>2672</v>
      </c>
    </row>
    <row r="1954" spans="2:12" x14ac:dyDescent="0.25">
      <c r="B1954" t="s">
        <v>4701</v>
      </c>
      <c r="C1954" t="s">
        <v>4702</v>
      </c>
      <c r="D1954" t="s">
        <v>918</v>
      </c>
      <c r="E1954" t="s">
        <v>930</v>
      </c>
      <c r="F1954" t="s">
        <v>145</v>
      </c>
      <c r="G1954" t="s">
        <v>146</v>
      </c>
      <c r="H1954" t="s">
        <v>33</v>
      </c>
      <c r="I1954">
        <v>1</v>
      </c>
      <c r="J1954">
        <v>1</v>
      </c>
      <c r="K1954">
        <v>0</v>
      </c>
      <c r="L1954" t="s">
        <v>2672</v>
      </c>
    </row>
    <row r="1955" spans="2:12" x14ac:dyDescent="0.25">
      <c r="B1955" t="s">
        <v>4703</v>
      </c>
      <c r="C1955" t="s">
        <v>4704</v>
      </c>
      <c r="D1955" t="s">
        <v>906</v>
      </c>
      <c r="E1955" t="s">
        <v>927</v>
      </c>
      <c r="F1955" t="s">
        <v>61</v>
      </c>
      <c r="G1955" t="s">
        <v>165</v>
      </c>
      <c r="H1955" t="s">
        <v>33</v>
      </c>
      <c r="I1955">
        <v>1</v>
      </c>
      <c r="J1955">
        <v>1</v>
      </c>
      <c r="K1955">
        <v>0</v>
      </c>
      <c r="L1955" t="s">
        <v>2672</v>
      </c>
    </row>
    <row r="1956" spans="2:12" x14ac:dyDescent="0.25">
      <c r="B1956" t="s">
        <v>4705</v>
      </c>
      <c r="C1956" t="s">
        <v>4706</v>
      </c>
      <c r="D1956" t="s">
        <v>906</v>
      </c>
      <c r="E1956" t="s">
        <v>909</v>
      </c>
      <c r="F1956" t="s">
        <v>124</v>
      </c>
      <c r="G1956" t="s">
        <v>125</v>
      </c>
      <c r="H1956" t="s">
        <v>34</v>
      </c>
      <c r="I1956">
        <v>1</v>
      </c>
      <c r="J1956">
        <v>1</v>
      </c>
      <c r="K1956">
        <v>0</v>
      </c>
      <c r="L1956" t="s">
        <v>2672</v>
      </c>
    </row>
    <row r="1957" spans="2:12" x14ac:dyDescent="0.25">
      <c r="B1957" t="s">
        <v>4707</v>
      </c>
      <c r="C1957" t="s">
        <v>4708</v>
      </c>
      <c r="D1957" t="s">
        <v>362</v>
      </c>
      <c r="E1957" t="s">
        <v>371</v>
      </c>
      <c r="F1957" t="s">
        <v>372</v>
      </c>
      <c r="G1957" t="s">
        <v>318</v>
      </c>
      <c r="H1957" t="s">
        <v>24</v>
      </c>
      <c r="I1957">
        <v>1</v>
      </c>
      <c r="J1957">
        <v>1</v>
      </c>
      <c r="K1957">
        <v>0</v>
      </c>
      <c r="L1957" t="s">
        <v>2672</v>
      </c>
    </row>
    <row r="1958" spans="2:12" x14ac:dyDescent="0.25">
      <c r="B1958" t="s">
        <v>4709</v>
      </c>
      <c r="C1958" t="s">
        <v>4710</v>
      </c>
      <c r="D1958" t="s">
        <v>246</v>
      </c>
      <c r="E1958" t="s">
        <v>264</v>
      </c>
      <c r="F1958" t="s">
        <v>124</v>
      </c>
      <c r="G1958" t="s">
        <v>125</v>
      </c>
      <c r="H1958" t="s">
        <v>24</v>
      </c>
      <c r="I1958">
        <v>1</v>
      </c>
      <c r="J1958">
        <v>1</v>
      </c>
      <c r="K1958">
        <v>0</v>
      </c>
      <c r="L1958" t="s">
        <v>2672</v>
      </c>
    </row>
    <row r="1959" spans="2:12" x14ac:dyDescent="0.25">
      <c r="B1959" t="s">
        <v>4711</v>
      </c>
      <c r="C1959" t="s">
        <v>4712</v>
      </c>
      <c r="D1959" t="s">
        <v>325</v>
      </c>
      <c r="E1959" t="s">
        <v>324</v>
      </c>
      <c r="F1959" t="s">
        <v>124</v>
      </c>
      <c r="G1959" t="s">
        <v>125</v>
      </c>
      <c r="H1959" t="s">
        <v>24</v>
      </c>
      <c r="I1959">
        <v>1</v>
      </c>
      <c r="J1959">
        <v>1</v>
      </c>
      <c r="K1959">
        <v>0</v>
      </c>
      <c r="L1959" t="s">
        <v>2672</v>
      </c>
    </row>
    <row r="1960" spans="2:12" x14ac:dyDescent="0.25">
      <c r="B1960" t="s">
        <v>4713</v>
      </c>
      <c r="C1960" t="s">
        <v>4714</v>
      </c>
      <c r="D1960" t="s">
        <v>442</v>
      </c>
      <c r="E1960" t="s">
        <v>457</v>
      </c>
      <c r="F1960" t="s">
        <v>115</v>
      </c>
      <c r="G1960" t="s">
        <v>116</v>
      </c>
      <c r="H1960" t="s">
        <v>26</v>
      </c>
      <c r="I1960">
        <v>1</v>
      </c>
      <c r="J1960">
        <v>1</v>
      </c>
      <c r="K1960">
        <v>0</v>
      </c>
      <c r="L1960" t="s">
        <v>2672</v>
      </c>
    </row>
    <row r="1961" spans="2:12" x14ac:dyDescent="0.25">
      <c r="B1961" t="s">
        <v>4715</v>
      </c>
      <c r="C1961" t="s">
        <v>4716</v>
      </c>
      <c r="D1961" t="s">
        <v>442</v>
      </c>
      <c r="E1961" t="s">
        <v>457</v>
      </c>
      <c r="F1961" t="s">
        <v>115</v>
      </c>
      <c r="G1961" t="s">
        <v>116</v>
      </c>
      <c r="H1961" t="s">
        <v>27</v>
      </c>
      <c r="I1961">
        <v>1</v>
      </c>
      <c r="J1961">
        <v>1</v>
      </c>
      <c r="K1961">
        <v>0</v>
      </c>
      <c r="L1961" t="s">
        <v>2672</v>
      </c>
    </row>
    <row r="1962" spans="2:12" x14ac:dyDescent="0.25">
      <c r="B1962" t="s">
        <v>4717</v>
      </c>
      <c r="C1962" t="s">
        <v>4718</v>
      </c>
      <c r="D1962" t="s">
        <v>442</v>
      </c>
      <c r="E1962" t="s">
        <v>457</v>
      </c>
      <c r="F1962" t="s">
        <v>115</v>
      </c>
      <c r="G1962" t="s">
        <v>116</v>
      </c>
      <c r="H1962" t="s">
        <v>28</v>
      </c>
      <c r="I1962">
        <v>1</v>
      </c>
      <c r="J1962">
        <v>1</v>
      </c>
      <c r="K1962">
        <v>0</v>
      </c>
      <c r="L1962" t="s">
        <v>2672</v>
      </c>
    </row>
    <row r="1963" spans="2:12" x14ac:dyDescent="0.25">
      <c r="B1963" t="s">
        <v>4719</v>
      </c>
      <c r="C1963" t="s">
        <v>4720</v>
      </c>
      <c r="D1963" t="s">
        <v>442</v>
      </c>
      <c r="E1963" t="s">
        <v>445</v>
      </c>
      <c r="F1963" t="s">
        <v>145</v>
      </c>
      <c r="G1963" t="s">
        <v>146</v>
      </c>
      <c r="H1963" t="s">
        <v>26</v>
      </c>
      <c r="I1963">
        <v>1</v>
      </c>
      <c r="J1963">
        <v>1</v>
      </c>
      <c r="K1963">
        <v>0</v>
      </c>
      <c r="L1963" t="s">
        <v>2672</v>
      </c>
    </row>
    <row r="1964" spans="2:12" x14ac:dyDescent="0.25">
      <c r="B1964" t="s">
        <v>4721</v>
      </c>
      <c r="C1964" t="s">
        <v>4722</v>
      </c>
      <c r="D1964" t="s">
        <v>442</v>
      </c>
      <c r="E1964" t="s">
        <v>445</v>
      </c>
      <c r="F1964" t="s">
        <v>145</v>
      </c>
      <c r="G1964" t="s">
        <v>146</v>
      </c>
      <c r="H1964" t="s">
        <v>27</v>
      </c>
      <c r="I1964">
        <v>1</v>
      </c>
      <c r="J1964">
        <v>1</v>
      </c>
      <c r="K1964">
        <v>0</v>
      </c>
      <c r="L1964" t="s">
        <v>2672</v>
      </c>
    </row>
    <row r="1965" spans="2:12" x14ac:dyDescent="0.25">
      <c r="B1965" t="s">
        <v>4723</v>
      </c>
      <c r="C1965" t="s">
        <v>4724</v>
      </c>
      <c r="D1965" t="s">
        <v>442</v>
      </c>
      <c r="E1965" t="s">
        <v>445</v>
      </c>
      <c r="F1965" t="s">
        <v>145</v>
      </c>
      <c r="G1965" t="s">
        <v>146</v>
      </c>
      <c r="H1965" t="s">
        <v>28</v>
      </c>
      <c r="I1965">
        <v>1</v>
      </c>
      <c r="J1965">
        <v>1</v>
      </c>
      <c r="K1965">
        <v>0</v>
      </c>
      <c r="L1965" t="s">
        <v>2672</v>
      </c>
    </row>
    <row r="1966" spans="2:12" x14ac:dyDescent="0.25">
      <c r="B1966" t="s">
        <v>4725</v>
      </c>
      <c r="C1966" t="s">
        <v>4726</v>
      </c>
      <c r="D1966" t="s">
        <v>442</v>
      </c>
      <c r="E1966" t="s">
        <v>445</v>
      </c>
      <c r="F1966" t="s">
        <v>103</v>
      </c>
      <c r="G1966" t="s">
        <v>104</v>
      </c>
      <c r="H1966" t="s">
        <v>25</v>
      </c>
      <c r="I1966">
        <v>1</v>
      </c>
      <c r="J1966">
        <v>1</v>
      </c>
      <c r="K1966">
        <v>0</v>
      </c>
      <c r="L1966" t="s">
        <v>2672</v>
      </c>
    </row>
    <row r="1967" spans="2:12" x14ac:dyDescent="0.25">
      <c r="B1967" t="s">
        <v>4727</v>
      </c>
      <c r="C1967" t="s">
        <v>4728</v>
      </c>
      <c r="D1967" t="s">
        <v>442</v>
      </c>
      <c r="E1967" t="s">
        <v>445</v>
      </c>
      <c r="F1967" t="s">
        <v>103</v>
      </c>
      <c r="G1967" t="s">
        <v>104</v>
      </c>
      <c r="H1967" t="s">
        <v>28</v>
      </c>
      <c r="I1967">
        <v>1</v>
      </c>
      <c r="J1967">
        <v>1</v>
      </c>
      <c r="K1967">
        <v>0</v>
      </c>
      <c r="L1967" t="s">
        <v>2672</v>
      </c>
    </row>
    <row r="1968" spans="2:12" x14ac:dyDescent="0.25">
      <c r="B1968" t="s">
        <v>4729</v>
      </c>
      <c r="C1968" t="s">
        <v>4730</v>
      </c>
      <c r="D1968" t="s">
        <v>442</v>
      </c>
      <c r="E1968" t="s">
        <v>444</v>
      </c>
      <c r="F1968" t="s">
        <v>317</v>
      </c>
      <c r="G1968" t="s">
        <v>318</v>
      </c>
      <c r="H1968" t="s">
        <v>24</v>
      </c>
      <c r="I1968">
        <v>1</v>
      </c>
      <c r="J1968">
        <v>1</v>
      </c>
      <c r="K1968">
        <v>0</v>
      </c>
      <c r="L1968" t="s">
        <v>2672</v>
      </c>
    </row>
    <row r="1969" spans="2:12" x14ac:dyDescent="0.25">
      <c r="B1969" t="s">
        <v>4731</v>
      </c>
      <c r="C1969" t="s">
        <v>4732</v>
      </c>
      <c r="D1969" t="s">
        <v>442</v>
      </c>
      <c r="E1969" t="s">
        <v>455</v>
      </c>
      <c r="F1969" t="s">
        <v>124</v>
      </c>
      <c r="G1969" t="s">
        <v>125</v>
      </c>
      <c r="H1969" t="s">
        <v>24</v>
      </c>
      <c r="I1969">
        <v>1</v>
      </c>
      <c r="J1969">
        <v>1</v>
      </c>
      <c r="K1969">
        <v>0</v>
      </c>
      <c r="L1969" t="s">
        <v>2672</v>
      </c>
    </row>
    <row r="1970" spans="2:12" x14ac:dyDescent="0.25">
      <c r="B1970" t="s">
        <v>4733</v>
      </c>
      <c r="C1970" t="s">
        <v>4734</v>
      </c>
      <c r="D1970" t="s">
        <v>442</v>
      </c>
      <c r="E1970" t="s">
        <v>455</v>
      </c>
      <c r="F1970" t="s">
        <v>124</v>
      </c>
      <c r="G1970" t="s">
        <v>125</v>
      </c>
      <c r="H1970" t="s">
        <v>28</v>
      </c>
      <c r="I1970">
        <v>1</v>
      </c>
      <c r="J1970">
        <v>1</v>
      </c>
      <c r="K1970">
        <v>0</v>
      </c>
      <c r="L1970" t="s">
        <v>2672</v>
      </c>
    </row>
    <row r="1971" spans="2:12" x14ac:dyDescent="0.25">
      <c r="B1971" t="s">
        <v>4735</v>
      </c>
      <c r="C1971" t="s">
        <v>4736</v>
      </c>
      <c r="D1971" t="s">
        <v>246</v>
      </c>
      <c r="E1971" t="s">
        <v>274</v>
      </c>
      <c r="F1971" t="s">
        <v>90</v>
      </c>
      <c r="G1971" t="s">
        <v>275</v>
      </c>
      <c r="H1971" t="s">
        <v>24</v>
      </c>
      <c r="I1971">
        <v>1</v>
      </c>
      <c r="J1971">
        <v>1</v>
      </c>
      <c r="K1971">
        <v>0</v>
      </c>
      <c r="L1971" t="s">
        <v>2672</v>
      </c>
    </row>
    <row r="1972" spans="2:12" x14ac:dyDescent="0.25">
      <c r="B1972" t="s">
        <v>4737</v>
      </c>
      <c r="C1972" t="s">
        <v>4738</v>
      </c>
      <c r="D1972" t="s">
        <v>801</v>
      </c>
      <c r="E1972" t="s">
        <v>806</v>
      </c>
      <c r="F1972" t="s">
        <v>272</v>
      </c>
      <c r="G1972" t="s">
        <v>149</v>
      </c>
      <c r="H1972" t="s">
        <v>29</v>
      </c>
      <c r="I1972">
        <v>1</v>
      </c>
      <c r="J1972">
        <v>1</v>
      </c>
      <c r="K1972">
        <v>0</v>
      </c>
      <c r="L1972" t="s">
        <v>2672</v>
      </c>
    </row>
    <row r="1973" spans="2:12" x14ac:dyDescent="0.25">
      <c r="B1973" t="s">
        <v>4739</v>
      </c>
      <c r="C1973" t="s">
        <v>4740</v>
      </c>
      <c r="D1973" t="s">
        <v>901</v>
      </c>
      <c r="E1973" t="s">
        <v>904</v>
      </c>
      <c r="F1973" t="s">
        <v>124</v>
      </c>
      <c r="G1973" t="s">
        <v>125</v>
      </c>
      <c r="H1973" t="s">
        <v>27</v>
      </c>
      <c r="I1973">
        <v>1</v>
      </c>
      <c r="J1973">
        <v>1</v>
      </c>
      <c r="K1973">
        <v>0</v>
      </c>
      <c r="L1973" t="s">
        <v>2672</v>
      </c>
    </row>
    <row r="1974" spans="2:12" x14ac:dyDescent="0.25">
      <c r="B1974" t="s">
        <v>4741</v>
      </c>
      <c r="C1974" t="s">
        <v>4742</v>
      </c>
      <c r="D1974" t="s">
        <v>815</v>
      </c>
      <c r="E1974" t="s">
        <v>823</v>
      </c>
      <c r="F1974" t="s">
        <v>124</v>
      </c>
      <c r="G1974" t="s">
        <v>125</v>
      </c>
      <c r="H1974" t="s">
        <v>24</v>
      </c>
      <c r="I1974">
        <v>1</v>
      </c>
      <c r="J1974">
        <v>1</v>
      </c>
      <c r="K1974">
        <v>0</v>
      </c>
      <c r="L1974" t="s">
        <v>2672</v>
      </c>
    </row>
    <row r="1975" spans="2:12" x14ac:dyDescent="0.25">
      <c r="B1975" t="s">
        <v>4743</v>
      </c>
      <c r="C1975" t="s">
        <v>4744</v>
      </c>
      <c r="D1975" t="s">
        <v>315</v>
      </c>
      <c r="E1975" t="s">
        <v>892</v>
      </c>
      <c r="F1975" t="s">
        <v>893</v>
      </c>
      <c r="G1975" t="s">
        <v>146</v>
      </c>
      <c r="H1975" t="s">
        <v>31</v>
      </c>
      <c r="I1975">
        <v>1</v>
      </c>
      <c r="J1975">
        <v>1</v>
      </c>
      <c r="K1975">
        <v>0</v>
      </c>
      <c r="L1975" t="s">
        <v>2672</v>
      </c>
    </row>
    <row r="1976" spans="2:12" x14ac:dyDescent="0.25">
      <c r="B1976" t="s">
        <v>4745</v>
      </c>
      <c r="C1976" t="s">
        <v>4746</v>
      </c>
      <c r="D1976" t="s">
        <v>528</v>
      </c>
      <c r="E1976" t="s">
        <v>572</v>
      </c>
      <c r="F1976" t="s">
        <v>573</v>
      </c>
      <c r="G1976" t="s">
        <v>318</v>
      </c>
      <c r="H1976" t="s">
        <v>30</v>
      </c>
      <c r="I1976">
        <v>1</v>
      </c>
      <c r="J1976">
        <v>1</v>
      </c>
      <c r="K1976">
        <v>0</v>
      </c>
      <c r="L1976" t="s">
        <v>2672</v>
      </c>
    </row>
    <row r="1977" spans="2:12" x14ac:dyDescent="0.25">
      <c r="B1977" t="s">
        <v>4747</v>
      </c>
      <c r="C1977" t="s">
        <v>4748</v>
      </c>
      <c r="D1977" t="s">
        <v>681</v>
      </c>
      <c r="E1977" t="s">
        <v>680</v>
      </c>
      <c r="F1977" t="s">
        <v>124</v>
      </c>
      <c r="G1977" t="s">
        <v>125</v>
      </c>
      <c r="H1977" t="s">
        <v>28</v>
      </c>
      <c r="I1977">
        <v>1</v>
      </c>
      <c r="J1977">
        <v>1</v>
      </c>
      <c r="K1977">
        <v>0</v>
      </c>
      <c r="L1977" t="s">
        <v>2672</v>
      </c>
    </row>
    <row r="1978" spans="2:12" x14ac:dyDescent="0.25">
      <c r="B1978" t="s">
        <v>4749</v>
      </c>
      <c r="C1978" t="s">
        <v>4750</v>
      </c>
      <c r="D1978" t="s">
        <v>681</v>
      </c>
      <c r="E1978" t="s">
        <v>721</v>
      </c>
      <c r="F1978" t="s">
        <v>220</v>
      </c>
      <c r="G1978" t="s">
        <v>262</v>
      </c>
      <c r="H1978" t="s">
        <v>24</v>
      </c>
      <c r="I1978">
        <v>1</v>
      </c>
      <c r="J1978">
        <v>1</v>
      </c>
      <c r="K1978">
        <v>0</v>
      </c>
      <c r="L1978" t="s">
        <v>2672</v>
      </c>
    </row>
    <row r="1979" spans="2:12" x14ac:dyDescent="0.25">
      <c r="B1979" t="s">
        <v>4751</v>
      </c>
      <c r="C1979" t="s">
        <v>4752</v>
      </c>
      <c r="D1979" t="s">
        <v>315</v>
      </c>
      <c r="E1979" t="s">
        <v>861</v>
      </c>
      <c r="F1979" t="s">
        <v>862</v>
      </c>
      <c r="G1979" t="s">
        <v>318</v>
      </c>
      <c r="H1979" t="s">
        <v>30</v>
      </c>
      <c r="I1979">
        <v>1</v>
      </c>
      <c r="J1979">
        <v>1</v>
      </c>
      <c r="K1979">
        <v>0</v>
      </c>
      <c r="L1979" t="s">
        <v>2672</v>
      </c>
    </row>
    <row r="1980" spans="2:12" x14ac:dyDescent="0.25">
      <c r="B1980" t="s">
        <v>4753</v>
      </c>
      <c r="C1980" t="s">
        <v>4754</v>
      </c>
      <c r="D1980" t="s">
        <v>315</v>
      </c>
      <c r="E1980" t="s">
        <v>861</v>
      </c>
      <c r="F1980" t="s">
        <v>862</v>
      </c>
      <c r="G1980" t="s">
        <v>318</v>
      </c>
      <c r="H1980" t="s">
        <v>33</v>
      </c>
      <c r="I1980">
        <v>1</v>
      </c>
      <c r="J1980">
        <v>1</v>
      </c>
      <c r="K1980">
        <v>0</v>
      </c>
      <c r="L1980" t="s">
        <v>2672</v>
      </c>
    </row>
    <row r="1981" spans="2:12" x14ac:dyDescent="0.25">
      <c r="B1981" t="s">
        <v>4755</v>
      </c>
      <c r="C1981" t="s">
        <v>4756</v>
      </c>
      <c r="D1981" t="s">
        <v>525</v>
      </c>
      <c r="E1981" t="s">
        <v>640</v>
      </c>
      <c r="F1981" t="s">
        <v>343</v>
      </c>
      <c r="G1981" t="s">
        <v>344</v>
      </c>
      <c r="H1981" t="s">
        <v>30</v>
      </c>
      <c r="I1981">
        <v>1</v>
      </c>
      <c r="J1981">
        <v>1</v>
      </c>
      <c r="K1981">
        <v>0</v>
      </c>
      <c r="L1981" t="s">
        <v>2672</v>
      </c>
    </row>
    <row r="1982" spans="2:12" x14ac:dyDescent="0.25">
      <c r="B1982" t="s">
        <v>4757</v>
      </c>
      <c r="C1982" t="s">
        <v>4758</v>
      </c>
      <c r="D1982" t="s">
        <v>525</v>
      </c>
      <c r="E1982" t="s">
        <v>553</v>
      </c>
      <c r="F1982" t="s">
        <v>115</v>
      </c>
      <c r="G1982" t="s">
        <v>116</v>
      </c>
      <c r="H1982" t="s">
        <v>31</v>
      </c>
      <c r="I1982">
        <v>1</v>
      </c>
      <c r="J1982">
        <v>1</v>
      </c>
      <c r="K1982">
        <v>0</v>
      </c>
      <c r="L1982" t="s">
        <v>2672</v>
      </c>
    </row>
    <row r="1983" spans="2:12" x14ac:dyDescent="0.25">
      <c r="B1983" t="s">
        <v>4759</v>
      </c>
      <c r="C1983" t="s">
        <v>4760</v>
      </c>
      <c r="D1983" t="s">
        <v>525</v>
      </c>
      <c r="E1983" t="s">
        <v>553</v>
      </c>
      <c r="F1983" t="s">
        <v>115</v>
      </c>
      <c r="G1983" t="s">
        <v>116</v>
      </c>
      <c r="H1983" t="s">
        <v>33</v>
      </c>
      <c r="I1983">
        <v>1</v>
      </c>
      <c r="J1983">
        <v>1</v>
      </c>
      <c r="K1983">
        <v>0</v>
      </c>
      <c r="L1983" t="s">
        <v>2672</v>
      </c>
    </row>
    <row r="1984" spans="2:12" x14ac:dyDescent="0.25">
      <c r="B1984" t="s">
        <v>4761</v>
      </c>
      <c r="C1984" t="s">
        <v>4762</v>
      </c>
      <c r="D1984" t="s">
        <v>525</v>
      </c>
      <c r="E1984" t="s">
        <v>589</v>
      </c>
      <c r="F1984" t="s">
        <v>97</v>
      </c>
      <c r="G1984" t="s">
        <v>98</v>
      </c>
      <c r="H1984" t="s">
        <v>31</v>
      </c>
      <c r="I1984">
        <v>1</v>
      </c>
      <c r="J1984">
        <v>1</v>
      </c>
      <c r="K1984">
        <v>0</v>
      </c>
      <c r="L1984" t="s">
        <v>2672</v>
      </c>
    </row>
    <row r="1985" spans="2:12" x14ac:dyDescent="0.25">
      <c r="B1985" t="s">
        <v>4763</v>
      </c>
      <c r="C1985" t="s">
        <v>4764</v>
      </c>
      <c r="D1985" t="s">
        <v>525</v>
      </c>
      <c r="E1985" t="s">
        <v>554</v>
      </c>
      <c r="F1985" t="s">
        <v>115</v>
      </c>
      <c r="G1985" t="s">
        <v>116</v>
      </c>
      <c r="H1985" t="s">
        <v>30</v>
      </c>
      <c r="I1985">
        <v>1</v>
      </c>
      <c r="J1985">
        <v>1</v>
      </c>
      <c r="K1985">
        <v>0</v>
      </c>
      <c r="L1985" t="s">
        <v>2672</v>
      </c>
    </row>
    <row r="1986" spans="2:12" x14ac:dyDescent="0.25">
      <c r="B1986" t="s">
        <v>4765</v>
      </c>
      <c r="C1986" t="s">
        <v>4766</v>
      </c>
      <c r="D1986" t="s">
        <v>525</v>
      </c>
      <c r="E1986" t="s">
        <v>590</v>
      </c>
      <c r="F1986" t="s">
        <v>97</v>
      </c>
      <c r="G1986" t="s">
        <v>98</v>
      </c>
      <c r="H1986" t="s">
        <v>30</v>
      </c>
      <c r="I1986">
        <v>1</v>
      </c>
      <c r="J1986">
        <v>1</v>
      </c>
      <c r="K1986">
        <v>0</v>
      </c>
      <c r="L1986" t="s">
        <v>2672</v>
      </c>
    </row>
    <row r="1987" spans="2:12" x14ac:dyDescent="0.25">
      <c r="B1987" t="s">
        <v>4767</v>
      </c>
      <c r="C1987" t="s">
        <v>4768</v>
      </c>
      <c r="D1987" t="s">
        <v>525</v>
      </c>
      <c r="E1987" t="s">
        <v>590</v>
      </c>
      <c r="F1987" t="s">
        <v>97</v>
      </c>
      <c r="G1987" t="s">
        <v>98</v>
      </c>
      <c r="H1987" t="s">
        <v>31</v>
      </c>
      <c r="I1987">
        <v>1</v>
      </c>
      <c r="J1987">
        <v>1</v>
      </c>
      <c r="K1987">
        <v>0</v>
      </c>
      <c r="L1987" t="s">
        <v>2672</v>
      </c>
    </row>
    <row r="1988" spans="2:12" x14ac:dyDescent="0.25">
      <c r="B1988" t="s">
        <v>4769</v>
      </c>
      <c r="C1988" t="s">
        <v>4770</v>
      </c>
      <c r="D1988" t="s">
        <v>528</v>
      </c>
      <c r="E1988" t="s">
        <v>618</v>
      </c>
      <c r="F1988" t="s">
        <v>619</v>
      </c>
      <c r="G1988" t="s">
        <v>620</v>
      </c>
      <c r="H1988" t="s">
        <v>32</v>
      </c>
      <c r="I1988">
        <v>1</v>
      </c>
      <c r="J1988">
        <v>1</v>
      </c>
      <c r="K1988">
        <v>0</v>
      </c>
      <c r="L1988" t="s">
        <v>2672</v>
      </c>
    </row>
    <row r="1989" spans="2:12" x14ac:dyDescent="0.25">
      <c r="B1989" t="s">
        <v>4771</v>
      </c>
      <c r="C1989" t="s">
        <v>4772</v>
      </c>
      <c r="D1989" t="s">
        <v>52</v>
      </c>
      <c r="E1989" t="s">
        <v>198</v>
      </c>
      <c r="F1989" t="s">
        <v>148</v>
      </c>
      <c r="G1989" t="s">
        <v>149</v>
      </c>
      <c r="H1989" t="s">
        <v>27</v>
      </c>
      <c r="I1989">
        <v>2</v>
      </c>
      <c r="J1989">
        <v>2</v>
      </c>
      <c r="K1989">
        <v>0</v>
      </c>
      <c r="L1989" t="s">
        <v>2672</v>
      </c>
    </row>
    <row r="1990" spans="2:12" x14ac:dyDescent="0.25">
      <c r="B1990" t="s">
        <v>2240</v>
      </c>
      <c r="C1990" t="s">
        <v>2241</v>
      </c>
      <c r="D1990" t="s">
        <v>400</v>
      </c>
      <c r="E1990" t="s">
        <v>403</v>
      </c>
      <c r="F1990" t="s">
        <v>90</v>
      </c>
      <c r="G1990" t="s">
        <v>275</v>
      </c>
      <c r="H1990" t="s">
        <v>27</v>
      </c>
      <c r="I1990">
        <v>1</v>
      </c>
      <c r="J1990">
        <v>1</v>
      </c>
      <c r="K1990">
        <v>0</v>
      </c>
      <c r="L1990" t="s">
        <v>2672</v>
      </c>
    </row>
    <row r="1991" spans="2:12" x14ac:dyDescent="0.25">
      <c r="B1991" t="s">
        <v>4773</v>
      </c>
      <c r="C1991" t="s">
        <v>4774</v>
      </c>
      <c r="D1991" t="s">
        <v>405</v>
      </c>
      <c r="E1991" t="s">
        <v>416</v>
      </c>
      <c r="F1991" t="s">
        <v>148</v>
      </c>
      <c r="G1991" t="s">
        <v>149</v>
      </c>
      <c r="H1991" t="s">
        <v>26</v>
      </c>
      <c r="I1991">
        <v>1</v>
      </c>
      <c r="J1991">
        <v>1</v>
      </c>
      <c r="K1991">
        <v>0</v>
      </c>
      <c r="L1991" t="s">
        <v>2672</v>
      </c>
    </row>
    <row r="1992" spans="2:12" x14ac:dyDescent="0.25">
      <c r="B1992" t="s">
        <v>4775</v>
      </c>
      <c r="C1992" t="s">
        <v>4776</v>
      </c>
      <c r="D1992" t="s">
        <v>405</v>
      </c>
      <c r="E1992" t="s">
        <v>416</v>
      </c>
      <c r="F1992" t="s">
        <v>148</v>
      </c>
      <c r="G1992" t="s">
        <v>149</v>
      </c>
      <c r="H1992" t="s">
        <v>28</v>
      </c>
      <c r="I1992">
        <v>1</v>
      </c>
      <c r="J1992">
        <v>1</v>
      </c>
      <c r="K1992">
        <v>0</v>
      </c>
      <c r="L1992" t="s">
        <v>2672</v>
      </c>
    </row>
    <row r="1993" spans="2:12" x14ac:dyDescent="0.25">
      <c r="B1993" t="s">
        <v>4777</v>
      </c>
      <c r="C1993" t="s">
        <v>4778</v>
      </c>
      <c r="D1993" t="s">
        <v>408</v>
      </c>
      <c r="E1993" t="s">
        <v>519</v>
      </c>
      <c r="F1993" t="s">
        <v>97</v>
      </c>
      <c r="G1993" t="s">
        <v>98</v>
      </c>
      <c r="H1993" t="s">
        <v>27</v>
      </c>
      <c r="I1993">
        <v>1</v>
      </c>
      <c r="J1993">
        <v>1</v>
      </c>
      <c r="K1993">
        <v>0</v>
      </c>
      <c r="L1993" t="s">
        <v>2672</v>
      </c>
    </row>
    <row r="1994" spans="2:12" x14ac:dyDescent="0.25">
      <c r="B1994" t="s">
        <v>4779</v>
      </c>
      <c r="C1994" t="s">
        <v>4780</v>
      </c>
      <c r="D1994" t="s">
        <v>52</v>
      </c>
      <c r="E1994" t="s">
        <v>198</v>
      </c>
      <c r="F1994" t="s">
        <v>148</v>
      </c>
      <c r="G1994" t="s">
        <v>149</v>
      </c>
      <c r="H1994" t="s">
        <v>26</v>
      </c>
      <c r="I1994">
        <v>1</v>
      </c>
      <c r="J1994">
        <v>1</v>
      </c>
      <c r="K1994">
        <v>0</v>
      </c>
      <c r="L1994" t="s">
        <v>2672</v>
      </c>
    </row>
    <row r="1995" spans="2:12" x14ac:dyDescent="0.25">
      <c r="B1995" t="s">
        <v>4781</v>
      </c>
      <c r="C1995" t="s">
        <v>4782</v>
      </c>
      <c r="D1995" t="s">
        <v>52</v>
      </c>
      <c r="E1995" t="s">
        <v>198</v>
      </c>
      <c r="F1995" t="s">
        <v>148</v>
      </c>
      <c r="G1995" t="s">
        <v>149</v>
      </c>
      <c r="H1995" t="s">
        <v>28</v>
      </c>
      <c r="I1995">
        <v>2</v>
      </c>
      <c r="J1995">
        <v>2</v>
      </c>
      <c r="K1995">
        <v>0</v>
      </c>
      <c r="L1995" t="s">
        <v>2672</v>
      </c>
    </row>
    <row r="1996" spans="2:12" x14ac:dyDescent="0.25">
      <c r="B1996" t="s">
        <v>4783</v>
      </c>
      <c r="C1996" t="s">
        <v>4784</v>
      </c>
      <c r="D1996" t="s">
        <v>246</v>
      </c>
      <c r="E1996" t="s">
        <v>4785</v>
      </c>
      <c r="F1996" t="s">
        <v>124</v>
      </c>
      <c r="G1996" t="s">
        <v>125</v>
      </c>
      <c r="H1996" t="s">
        <v>25</v>
      </c>
      <c r="I1996">
        <v>0</v>
      </c>
      <c r="J1996">
        <v>1</v>
      </c>
      <c r="K1996">
        <v>1</v>
      </c>
      <c r="L1996" t="s">
        <v>2672</v>
      </c>
    </row>
    <row r="1997" spans="2:12" x14ac:dyDescent="0.25">
      <c r="B1997" t="s">
        <v>4786</v>
      </c>
      <c r="C1997" t="s">
        <v>4787</v>
      </c>
      <c r="D1997" t="s">
        <v>405</v>
      </c>
      <c r="E1997" t="s">
        <v>416</v>
      </c>
      <c r="F1997" t="s">
        <v>148</v>
      </c>
      <c r="G1997" t="s">
        <v>149</v>
      </c>
      <c r="H1997" t="s">
        <v>27</v>
      </c>
      <c r="I1997">
        <v>1</v>
      </c>
      <c r="J1997">
        <v>1</v>
      </c>
      <c r="K1997">
        <v>0</v>
      </c>
      <c r="L1997" t="s">
        <v>2672</v>
      </c>
    </row>
    <row r="1998" spans="2:12" x14ac:dyDescent="0.25">
      <c r="B1998" t="s">
        <v>4788</v>
      </c>
      <c r="C1998" t="s">
        <v>4789</v>
      </c>
      <c r="D1998" t="s">
        <v>408</v>
      </c>
      <c r="E1998" t="s">
        <v>521</v>
      </c>
      <c r="F1998" t="s">
        <v>97</v>
      </c>
      <c r="G1998" t="s">
        <v>98</v>
      </c>
      <c r="H1998" t="s">
        <v>26</v>
      </c>
      <c r="I1998">
        <v>1</v>
      </c>
      <c r="J1998">
        <v>1</v>
      </c>
      <c r="K1998">
        <v>0</v>
      </c>
      <c r="L1998" t="s">
        <v>2672</v>
      </c>
    </row>
    <row r="1999" spans="2:12" x14ac:dyDescent="0.25">
      <c r="B1999" t="s">
        <v>4790</v>
      </c>
      <c r="C1999" t="s">
        <v>4791</v>
      </c>
      <c r="D1999" t="s">
        <v>246</v>
      </c>
      <c r="E1999" t="s">
        <v>274</v>
      </c>
      <c r="F1999" t="s">
        <v>90</v>
      </c>
      <c r="G1999" t="s">
        <v>275</v>
      </c>
      <c r="H1999" t="s">
        <v>29</v>
      </c>
      <c r="I1999">
        <v>1</v>
      </c>
      <c r="J1999">
        <v>1</v>
      </c>
      <c r="K1999">
        <v>0</v>
      </c>
      <c r="L1999" t="s">
        <v>2672</v>
      </c>
    </row>
    <row r="2000" spans="2:12" x14ac:dyDescent="0.25">
      <c r="B2000" t="s">
        <v>4792</v>
      </c>
      <c r="C2000" t="s">
        <v>4793</v>
      </c>
      <c r="D2000" t="s">
        <v>52</v>
      </c>
      <c r="E2000" t="s">
        <v>230</v>
      </c>
      <c r="F2000" t="s">
        <v>103</v>
      </c>
      <c r="G2000" t="s">
        <v>104</v>
      </c>
      <c r="H2000" t="s">
        <v>25</v>
      </c>
      <c r="I2000">
        <v>1</v>
      </c>
      <c r="J2000">
        <v>1</v>
      </c>
      <c r="K2000">
        <v>0</v>
      </c>
      <c r="L2000" t="s">
        <v>2672</v>
      </c>
    </row>
    <row r="2001" spans="2:12" x14ac:dyDescent="0.25">
      <c r="B2001" t="s">
        <v>4794</v>
      </c>
      <c r="C2001" t="s">
        <v>4795</v>
      </c>
      <c r="D2001" t="s">
        <v>801</v>
      </c>
      <c r="E2001" t="s">
        <v>810</v>
      </c>
      <c r="F2001" t="s">
        <v>103</v>
      </c>
      <c r="G2001" t="s">
        <v>104</v>
      </c>
      <c r="H2001" t="s">
        <v>27</v>
      </c>
      <c r="I2001">
        <v>1</v>
      </c>
      <c r="J2001">
        <v>1</v>
      </c>
      <c r="K2001">
        <v>0</v>
      </c>
      <c r="L2001" t="s">
        <v>2672</v>
      </c>
    </row>
    <row r="2002" spans="2:12" x14ac:dyDescent="0.25">
      <c r="B2002" t="s">
        <v>4796</v>
      </c>
      <c r="C2002" t="s">
        <v>4797</v>
      </c>
      <c r="D2002" t="s">
        <v>497</v>
      </c>
      <c r="E2002" t="s">
        <v>522</v>
      </c>
      <c r="F2002" t="s">
        <v>103</v>
      </c>
      <c r="G2002" t="s">
        <v>104</v>
      </c>
      <c r="H2002" t="s">
        <v>26</v>
      </c>
      <c r="I2002">
        <v>1</v>
      </c>
      <c r="J2002">
        <v>1</v>
      </c>
      <c r="K2002">
        <v>0</v>
      </c>
      <c r="L2002" t="s">
        <v>2672</v>
      </c>
    </row>
    <row r="2003" spans="2:12" x14ac:dyDescent="0.25">
      <c r="B2003" t="s">
        <v>4798</v>
      </c>
      <c r="C2003" t="s">
        <v>4799</v>
      </c>
      <c r="D2003" t="s">
        <v>792</v>
      </c>
      <c r="E2003" t="s">
        <v>795</v>
      </c>
      <c r="F2003" t="s">
        <v>796</v>
      </c>
      <c r="G2003" t="s">
        <v>116</v>
      </c>
      <c r="H2003" t="s">
        <v>36</v>
      </c>
      <c r="I2003">
        <v>1</v>
      </c>
      <c r="J2003">
        <v>1</v>
      </c>
      <c r="K2003">
        <v>0</v>
      </c>
      <c r="L2003" t="s">
        <v>2672</v>
      </c>
    </row>
    <row r="2004" spans="2:12" x14ac:dyDescent="0.25">
      <c r="B2004" t="s">
        <v>4800</v>
      </c>
      <c r="C2004" t="s">
        <v>4801</v>
      </c>
      <c r="D2004" t="s">
        <v>792</v>
      </c>
      <c r="E2004" t="s">
        <v>795</v>
      </c>
      <c r="F2004" t="s">
        <v>796</v>
      </c>
      <c r="G2004" t="s">
        <v>116</v>
      </c>
      <c r="H2004" t="s">
        <v>37</v>
      </c>
      <c r="I2004">
        <v>1</v>
      </c>
      <c r="J2004">
        <v>1</v>
      </c>
      <c r="K2004">
        <v>0</v>
      </c>
      <c r="L2004" t="s">
        <v>2672</v>
      </c>
    </row>
    <row r="2005" spans="2:12" x14ac:dyDescent="0.25">
      <c r="B2005" t="s">
        <v>4802</v>
      </c>
      <c r="C2005" t="s">
        <v>4803</v>
      </c>
      <c r="D2005" t="s">
        <v>792</v>
      </c>
      <c r="E2005" t="s">
        <v>795</v>
      </c>
      <c r="F2005" t="s">
        <v>796</v>
      </c>
      <c r="G2005" t="s">
        <v>116</v>
      </c>
      <c r="H2005" t="s">
        <v>41</v>
      </c>
      <c r="I2005">
        <v>1</v>
      </c>
      <c r="J2005">
        <v>1</v>
      </c>
      <c r="K2005">
        <v>0</v>
      </c>
      <c r="L2005" t="s">
        <v>2672</v>
      </c>
    </row>
    <row r="2006" spans="2:12" x14ac:dyDescent="0.25">
      <c r="B2006" t="s">
        <v>4804</v>
      </c>
      <c r="C2006" t="s">
        <v>4805</v>
      </c>
      <c r="D2006" t="s">
        <v>789</v>
      </c>
      <c r="E2006" t="s">
        <v>787</v>
      </c>
      <c r="F2006" t="s">
        <v>788</v>
      </c>
      <c r="G2006" t="s">
        <v>669</v>
      </c>
      <c r="H2006" t="s">
        <v>35</v>
      </c>
      <c r="I2006">
        <v>1</v>
      </c>
      <c r="J2006">
        <v>1</v>
      </c>
      <c r="K2006">
        <v>0</v>
      </c>
      <c r="L2006" t="s">
        <v>2672</v>
      </c>
    </row>
    <row r="2007" spans="2:12" x14ac:dyDescent="0.25">
      <c r="B2007" t="s">
        <v>4806</v>
      </c>
      <c r="C2007" t="s">
        <v>4807</v>
      </c>
      <c r="D2007" t="s">
        <v>789</v>
      </c>
      <c r="E2007" t="s">
        <v>787</v>
      </c>
      <c r="F2007" t="s">
        <v>788</v>
      </c>
      <c r="G2007" t="s">
        <v>669</v>
      </c>
      <c r="H2007" t="s">
        <v>36</v>
      </c>
      <c r="I2007">
        <v>1</v>
      </c>
      <c r="J2007">
        <v>1</v>
      </c>
      <c r="K2007">
        <v>0</v>
      </c>
      <c r="L2007" t="s">
        <v>2672</v>
      </c>
    </row>
    <row r="2008" spans="2:12" x14ac:dyDescent="0.25">
      <c r="B2008" t="s">
        <v>4808</v>
      </c>
      <c r="C2008" t="s">
        <v>4809</v>
      </c>
      <c r="D2008" t="s">
        <v>789</v>
      </c>
      <c r="E2008" t="s">
        <v>787</v>
      </c>
      <c r="F2008" t="s">
        <v>788</v>
      </c>
      <c r="G2008" t="s">
        <v>669</v>
      </c>
      <c r="H2008" t="s">
        <v>37</v>
      </c>
      <c r="I2008">
        <v>1</v>
      </c>
      <c r="J2008">
        <v>1</v>
      </c>
      <c r="K2008">
        <v>0</v>
      </c>
      <c r="L2008" t="s">
        <v>2672</v>
      </c>
    </row>
    <row r="2009" spans="2:12" x14ac:dyDescent="0.25">
      <c r="B2009" t="s">
        <v>4810</v>
      </c>
      <c r="C2009" t="s">
        <v>4811</v>
      </c>
      <c r="D2009" t="s">
        <v>789</v>
      </c>
      <c r="E2009" t="s">
        <v>787</v>
      </c>
      <c r="F2009" t="s">
        <v>788</v>
      </c>
      <c r="G2009" t="s">
        <v>669</v>
      </c>
      <c r="H2009" t="s">
        <v>41</v>
      </c>
      <c r="I2009">
        <v>1</v>
      </c>
      <c r="J2009">
        <v>1</v>
      </c>
      <c r="K2009">
        <v>0</v>
      </c>
      <c r="L2009" t="s">
        <v>2672</v>
      </c>
    </row>
    <row r="2010" spans="2:12" x14ac:dyDescent="0.25">
      <c r="B2010" t="s">
        <v>4812</v>
      </c>
      <c r="C2010" t="s">
        <v>4813</v>
      </c>
      <c r="D2010" t="s">
        <v>792</v>
      </c>
      <c r="E2010" t="s">
        <v>790</v>
      </c>
      <c r="F2010" t="s">
        <v>791</v>
      </c>
      <c r="G2010" t="s">
        <v>344</v>
      </c>
      <c r="H2010" t="s">
        <v>36</v>
      </c>
      <c r="I2010">
        <v>1</v>
      </c>
      <c r="J2010">
        <v>1</v>
      </c>
      <c r="K2010">
        <v>0</v>
      </c>
      <c r="L2010" t="s">
        <v>2672</v>
      </c>
    </row>
    <row r="2011" spans="2:12" x14ac:dyDescent="0.25">
      <c r="B2011" t="s">
        <v>4814</v>
      </c>
      <c r="C2011" t="s">
        <v>4815</v>
      </c>
      <c r="D2011" t="s">
        <v>792</v>
      </c>
      <c r="E2011" t="s">
        <v>790</v>
      </c>
      <c r="F2011" t="s">
        <v>791</v>
      </c>
      <c r="G2011" t="s">
        <v>344</v>
      </c>
      <c r="H2011" t="s">
        <v>37</v>
      </c>
      <c r="I2011">
        <v>2</v>
      </c>
      <c r="J2011">
        <v>2</v>
      </c>
      <c r="K2011">
        <v>0</v>
      </c>
      <c r="L2011" t="s">
        <v>2672</v>
      </c>
    </row>
    <row r="2012" spans="2:12" x14ac:dyDescent="0.25">
      <c r="B2012" t="s">
        <v>4816</v>
      </c>
      <c r="C2012" t="s">
        <v>4817</v>
      </c>
      <c r="D2012" t="s">
        <v>792</v>
      </c>
      <c r="E2012" t="s">
        <v>790</v>
      </c>
      <c r="F2012" t="s">
        <v>791</v>
      </c>
      <c r="G2012" t="s">
        <v>344</v>
      </c>
      <c r="H2012" t="s">
        <v>38</v>
      </c>
      <c r="I2012">
        <v>1</v>
      </c>
      <c r="J2012">
        <v>1</v>
      </c>
      <c r="K2012">
        <v>0</v>
      </c>
      <c r="L2012" t="s">
        <v>2672</v>
      </c>
    </row>
    <row r="2013" spans="2:12" x14ac:dyDescent="0.25">
      <c r="B2013" t="s">
        <v>4818</v>
      </c>
      <c r="C2013" t="s">
        <v>4819</v>
      </c>
      <c r="D2013" t="s">
        <v>792</v>
      </c>
      <c r="E2013" t="s">
        <v>790</v>
      </c>
      <c r="F2013" t="s">
        <v>791</v>
      </c>
      <c r="G2013" t="s">
        <v>344</v>
      </c>
      <c r="H2013" t="s">
        <v>39</v>
      </c>
      <c r="I2013">
        <v>1</v>
      </c>
      <c r="J2013">
        <v>1</v>
      </c>
      <c r="K2013">
        <v>0</v>
      </c>
      <c r="L2013" t="s">
        <v>2672</v>
      </c>
    </row>
    <row r="2014" spans="2:12" x14ac:dyDescent="0.25">
      <c r="B2014" t="s">
        <v>4820</v>
      </c>
      <c r="C2014" t="s">
        <v>4821</v>
      </c>
      <c r="D2014" t="s">
        <v>792</v>
      </c>
      <c r="E2014" t="s">
        <v>790</v>
      </c>
      <c r="F2014" t="s">
        <v>791</v>
      </c>
      <c r="G2014" t="s">
        <v>344</v>
      </c>
      <c r="H2014" t="s">
        <v>40</v>
      </c>
      <c r="I2014">
        <v>1</v>
      </c>
      <c r="J2014">
        <v>1</v>
      </c>
      <c r="K2014">
        <v>0</v>
      </c>
      <c r="L2014" t="s">
        <v>2672</v>
      </c>
    </row>
    <row r="2015" spans="2:12" x14ac:dyDescent="0.25">
      <c r="B2015" t="s">
        <v>4822</v>
      </c>
      <c r="C2015" t="s">
        <v>4823</v>
      </c>
      <c r="D2015" t="s">
        <v>792</v>
      </c>
      <c r="E2015" t="s">
        <v>793</v>
      </c>
      <c r="F2015" t="s">
        <v>794</v>
      </c>
      <c r="G2015" t="s">
        <v>98</v>
      </c>
      <c r="H2015" t="s">
        <v>35</v>
      </c>
      <c r="I2015">
        <v>1</v>
      </c>
      <c r="J2015">
        <v>1</v>
      </c>
      <c r="K2015">
        <v>0</v>
      </c>
      <c r="L2015" t="s">
        <v>2672</v>
      </c>
    </row>
    <row r="2016" spans="2:12" x14ac:dyDescent="0.25">
      <c r="B2016" t="s">
        <v>4824</v>
      </c>
      <c r="C2016" t="s">
        <v>4825</v>
      </c>
      <c r="D2016" t="s">
        <v>792</v>
      </c>
      <c r="E2016" t="s">
        <v>793</v>
      </c>
      <c r="F2016" t="s">
        <v>794</v>
      </c>
      <c r="G2016" t="s">
        <v>98</v>
      </c>
      <c r="H2016" t="s">
        <v>36</v>
      </c>
      <c r="I2016">
        <v>2</v>
      </c>
      <c r="J2016">
        <v>2</v>
      </c>
      <c r="K2016">
        <v>0</v>
      </c>
      <c r="L2016" t="s">
        <v>2672</v>
      </c>
    </row>
    <row r="2017" spans="2:12" x14ac:dyDescent="0.25">
      <c r="B2017" t="s">
        <v>4826</v>
      </c>
      <c r="C2017" t="s">
        <v>4827</v>
      </c>
      <c r="D2017" t="s">
        <v>792</v>
      </c>
      <c r="E2017" t="s">
        <v>793</v>
      </c>
      <c r="F2017" t="s">
        <v>794</v>
      </c>
      <c r="G2017" t="s">
        <v>98</v>
      </c>
      <c r="H2017" t="s">
        <v>37</v>
      </c>
      <c r="I2017">
        <v>1</v>
      </c>
      <c r="J2017">
        <v>1</v>
      </c>
      <c r="K2017">
        <v>0</v>
      </c>
      <c r="L2017" t="s">
        <v>2672</v>
      </c>
    </row>
    <row r="2018" spans="2:12" x14ac:dyDescent="0.25">
      <c r="B2018" t="s">
        <v>4828</v>
      </c>
      <c r="C2018" t="s">
        <v>4829</v>
      </c>
      <c r="D2018" t="s">
        <v>792</v>
      </c>
      <c r="E2018" t="s">
        <v>793</v>
      </c>
      <c r="F2018" t="s">
        <v>794</v>
      </c>
      <c r="G2018" t="s">
        <v>98</v>
      </c>
      <c r="H2018" t="s">
        <v>39</v>
      </c>
      <c r="I2018">
        <v>2</v>
      </c>
      <c r="J2018">
        <v>2</v>
      </c>
      <c r="K2018">
        <v>0</v>
      </c>
      <c r="L2018" t="s">
        <v>2672</v>
      </c>
    </row>
    <row r="2019" spans="2:12" x14ac:dyDescent="0.25">
      <c r="B2019" t="s">
        <v>4830</v>
      </c>
      <c r="C2019" t="s">
        <v>4831</v>
      </c>
      <c r="D2019" t="s">
        <v>792</v>
      </c>
      <c r="E2019" t="s">
        <v>793</v>
      </c>
      <c r="F2019" t="s">
        <v>794</v>
      </c>
      <c r="G2019" t="s">
        <v>98</v>
      </c>
      <c r="H2019" t="s">
        <v>40</v>
      </c>
      <c r="I2019">
        <v>2</v>
      </c>
      <c r="J2019">
        <v>2</v>
      </c>
      <c r="K2019">
        <v>0</v>
      </c>
      <c r="L2019" t="s">
        <v>2672</v>
      </c>
    </row>
    <row r="2020" spans="2:12" x14ac:dyDescent="0.25">
      <c r="B2020" t="s">
        <v>4832</v>
      </c>
      <c r="C2020" t="s">
        <v>4833</v>
      </c>
      <c r="D2020" t="s">
        <v>52</v>
      </c>
      <c r="E2020" t="s">
        <v>240</v>
      </c>
      <c r="F2020" t="s">
        <v>61</v>
      </c>
      <c r="G2020" t="s">
        <v>62</v>
      </c>
      <c r="H2020" t="s">
        <v>26</v>
      </c>
      <c r="I2020">
        <v>1</v>
      </c>
      <c r="J2020">
        <v>1</v>
      </c>
      <c r="K2020">
        <v>0</v>
      </c>
      <c r="L2020" t="s">
        <v>4834</v>
      </c>
    </row>
    <row r="2021" spans="2:12" x14ac:dyDescent="0.25">
      <c r="B2021" t="s">
        <v>4835</v>
      </c>
      <c r="C2021" t="s">
        <v>4836</v>
      </c>
      <c r="D2021" t="s">
        <v>389</v>
      </c>
      <c r="E2021" t="s">
        <v>387</v>
      </c>
      <c r="F2021" t="s">
        <v>124</v>
      </c>
      <c r="G2021" t="s">
        <v>125</v>
      </c>
      <c r="H2021" t="s">
        <v>26</v>
      </c>
      <c r="I2021">
        <v>1</v>
      </c>
      <c r="J2021">
        <v>1</v>
      </c>
      <c r="K2021">
        <v>0</v>
      </c>
      <c r="L2021" t="s">
        <v>4834</v>
      </c>
    </row>
    <row r="2022" spans="2:12" x14ac:dyDescent="0.25">
      <c r="B2022" t="s">
        <v>4837</v>
      </c>
      <c r="C2022" t="s">
        <v>4838</v>
      </c>
      <c r="D2022" t="s">
        <v>419</v>
      </c>
      <c r="E2022" t="s">
        <v>517</v>
      </c>
      <c r="F2022" t="s">
        <v>518</v>
      </c>
      <c r="G2022" t="s">
        <v>128</v>
      </c>
      <c r="H2022" t="s">
        <v>26</v>
      </c>
      <c r="I2022">
        <v>1</v>
      </c>
      <c r="J2022">
        <v>1</v>
      </c>
      <c r="K2022">
        <v>0</v>
      </c>
      <c r="L2022" t="s">
        <v>4834</v>
      </c>
    </row>
    <row r="2023" spans="2:12" x14ac:dyDescent="0.25">
      <c r="B2023" t="s">
        <v>4839</v>
      </c>
      <c r="C2023" t="s">
        <v>4840</v>
      </c>
      <c r="D2023" t="s">
        <v>52</v>
      </c>
      <c r="E2023" t="s">
        <v>142</v>
      </c>
      <c r="F2023" t="s">
        <v>148</v>
      </c>
      <c r="G2023" t="s">
        <v>149</v>
      </c>
      <c r="H2023" t="s">
        <v>25</v>
      </c>
      <c r="I2023">
        <v>1</v>
      </c>
      <c r="J2023">
        <v>1</v>
      </c>
      <c r="K2023">
        <v>0</v>
      </c>
      <c r="L2023" t="s">
        <v>4834</v>
      </c>
    </row>
    <row r="2024" spans="2:12" x14ac:dyDescent="0.25">
      <c r="B2024" t="s">
        <v>2713</v>
      </c>
      <c r="C2024" t="s">
        <v>2714</v>
      </c>
      <c r="D2024" t="s">
        <v>52</v>
      </c>
      <c r="E2024" t="s">
        <v>122</v>
      </c>
      <c r="F2024" t="s">
        <v>124</v>
      </c>
      <c r="G2024" t="s">
        <v>125</v>
      </c>
      <c r="H2024" t="s">
        <v>24</v>
      </c>
      <c r="I2024">
        <v>1</v>
      </c>
      <c r="J2024">
        <v>1</v>
      </c>
      <c r="K2024">
        <v>0</v>
      </c>
      <c r="L2024" t="s">
        <v>4834</v>
      </c>
    </row>
    <row r="2025" spans="2:12" x14ac:dyDescent="0.25">
      <c r="B2025" t="s">
        <v>4841</v>
      </c>
      <c r="C2025" t="s">
        <v>4842</v>
      </c>
      <c r="D2025" t="s">
        <v>52</v>
      </c>
      <c r="E2025" t="s">
        <v>95</v>
      </c>
      <c r="F2025" t="s">
        <v>97</v>
      </c>
      <c r="G2025" t="s">
        <v>98</v>
      </c>
      <c r="H2025" t="s">
        <v>25</v>
      </c>
      <c r="I2025">
        <v>1</v>
      </c>
      <c r="J2025">
        <v>1</v>
      </c>
      <c r="K2025">
        <v>0</v>
      </c>
      <c r="L2025" t="s">
        <v>4834</v>
      </c>
    </row>
    <row r="2026" spans="2:12" x14ac:dyDescent="0.25">
      <c r="B2026" t="s">
        <v>2697</v>
      </c>
      <c r="C2026" t="s">
        <v>2698</v>
      </c>
      <c r="D2026" t="s">
        <v>52</v>
      </c>
      <c r="E2026" t="s">
        <v>122</v>
      </c>
      <c r="F2026" t="s">
        <v>124</v>
      </c>
      <c r="G2026" t="s">
        <v>125</v>
      </c>
      <c r="H2026" t="s">
        <v>25</v>
      </c>
      <c r="I2026">
        <v>1</v>
      </c>
      <c r="J2026">
        <v>1</v>
      </c>
      <c r="K2026">
        <v>0</v>
      </c>
      <c r="L2026" t="s">
        <v>4834</v>
      </c>
    </row>
    <row r="2027" spans="2:12" x14ac:dyDescent="0.25">
      <c r="B2027" t="s">
        <v>4843</v>
      </c>
      <c r="C2027" t="s">
        <v>4844</v>
      </c>
      <c r="D2027" t="s">
        <v>362</v>
      </c>
      <c r="E2027" t="s">
        <v>386</v>
      </c>
      <c r="F2027" t="s">
        <v>124</v>
      </c>
      <c r="G2027" t="s">
        <v>51</v>
      </c>
      <c r="H2027" t="s">
        <v>25</v>
      </c>
      <c r="I2027">
        <v>3</v>
      </c>
      <c r="J2027">
        <v>3</v>
      </c>
      <c r="K2027">
        <v>0</v>
      </c>
      <c r="L2027" t="s">
        <v>4834</v>
      </c>
    </row>
    <row r="2028" spans="2:12" x14ac:dyDescent="0.25">
      <c r="B2028" t="s">
        <v>3466</v>
      </c>
      <c r="C2028" t="s">
        <v>3467</v>
      </c>
      <c r="D2028" t="s">
        <v>562</v>
      </c>
      <c r="E2028" t="s">
        <v>689</v>
      </c>
      <c r="F2028" t="s">
        <v>97</v>
      </c>
      <c r="G2028" t="s">
        <v>98</v>
      </c>
      <c r="H2028" t="s">
        <v>28</v>
      </c>
      <c r="I2028">
        <v>1</v>
      </c>
      <c r="J2028">
        <v>1</v>
      </c>
      <c r="K2028">
        <v>0</v>
      </c>
      <c r="L2028" t="s">
        <v>4834</v>
      </c>
    </row>
    <row r="2029" spans="2:12" x14ac:dyDescent="0.25">
      <c r="B2029" t="s">
        <v>4845</v>
      </c>
      <c r="C2029" t="s">
        <v>4846</v>
      </c>
      <c r="D2029" t="s">
        <v>405</v>
      </c>
      <c r="E2029" t="s">
        <v>428</v>
      </c>
      <c r="F2029" t="s">
        <v>124</v>
      </c>
      <c r="G2029" t="s">
        <v>125</v>
      </c>
      <c r="H2029" t="s">
        <v>26</v>
      </c>
      <c r="I2029">
        <v>1</v>
      </c>
      <c r="J2029">
        <v>1</v>
      </c>
      <c r="K2029">
        <v>0</v>
      </c>
      <c r="L2029" t="s">
        <v>4834</v>
      </c>
    </row>
    <row r="2030" spans="2:12" x14ac:dyDescent="0.25">
      <c r="B2030" t="s">
        <v>4347</v>
      </c>
      <c r="C2030" t="s">
        <v>4348</v>
      </c>
      <c r="D2030" t="s">
        <v>562</v>
      </c>
      <c r="E2030" t="s">
        <v>686</v>
      </c>
      <c r="F2030" t="s">
        <v>129</v>
      </c>
      <c r="G2030" t="s">
        <v>130</v>
      </c>
      <c r="H2030" t="s">
        <v>28</v>
      </c>
      <c r="I2030">
        <v>1</v>
      </c>
      <c r="J2030">
        <v>1</v>
      </c>
      <c r="K2030">
        <v>0</v>
      </c>
      <c r="L2030" t="s">
        <v>4834</v>
      </c>
    </row>
    <row r="2031" spans="2:12" x14ac:dyDescent="0.25">
      <c r="B2031" t="s">
        <v>3096</v>
      </c>
      <c r="C2031" t="s">
        <v>3097</v>
      </c>
      <c r="D2031" t="s">
        <v>906</v>
      </c>
      <c r="E2031" t="s">
        <v>933</v>
      </c>
      <c r="F2031" t="s">
        <v>124</v>
      </c>
      <c r="G2031" t="s">
        <v>125</v>
      </c>
      <c r="H2031" t="s">
        <v>31</v>
      </c>
      <c r="I2031">
        <v>1</v>
      </c>
      <c r="J2031">
        <v>1</v>
      </c>
      <c r="K2031">
        <v>0</v>
      </c>
      <c r="L2031" t="s">
        <v>4834</v>
      </c>
    </row>
    <row r="2032" spans="2:12" x14ac:dyDescent="0.25">
      <c r="B2032" t="s">
        <v>4847</v>
      </c>
      <c r="C2032" t="s">
        <v>4848</v>
      </c>
      <c r="D2032" t="s">
        <v>562</v>
      </c>
      <c r="E2032" t="s">
        <v>689</v>
      </c>
      <c r="F2032" t="s">
        <v>97</v>
      </c>
      <c r="G2032" t="s">
        <v>98</v>
      </c>
      <c r="H2032" t="s">
        <v>27</v>
      </c>
      <c r="I2032">
        <v>1</v>
      </c>
      <c r="J2032">
        <v>1</v>
      </c>
      <c r="K2032">
        <v>0</v>
      </c>
      <c r="L2032" t="s">
        <v>4834</v>
      </c>
    </row>
    <row r="2033" spans="2:12" x14ac:dyDescent="0.25">
      <c r="B2033" t="s">
        <v>4849</v>
      </c>
      <c r="C2033" t="s">
        <v>4850</v>
      </c>
      <c r="D2033" t="s">
        <v>801</v>
      </c>
      <c r="E2033" t="s">
        <v>810</v>
      </c>
      <c r="F2033" t="s">
        <v>97</v>
      </c>
      <c r="G2033" t="s">
        <v>98</v>
      </c>
      <c r="H2033" t="s">
        <v>27</v>
      </c>
      <c r="I2033">
        <v>1</v>
      </c>
      <c r="J2033">
        <v>1</v>
      </c>
      <c r="K2033">
        <v>0</v>
      </c>
      <c r="L2033" t="s">
        <v>4834</v>
      </c>
    </row>
    <row r="2034" spans="2:12" x14ac:dyDescent="0.25">
      <c r="B2034" t="s">
        <v>4851</v>
      </c>
      <c r="C2034" t="s">
        <v>4852</v>
      </c>
      <c r="D2034" t="s">
        <v>801</v>
      </c>
      <c r="E2034" t="s">
        <v>807</v>
      </c>
      <c r="F2034" t="s">
        <v>124</v>
      </c>
      <c r="G2034" t="s">
        <v>125</v>
      </c>
      <c r="H2034" t="s">
        <v>28</v>
      </c>
      <c r="I2034">
        <v>1</v>
      </c>
      <c r="J2034">
        <v>1</v>
      </c>
      <c r="K2034">
        <v>0</v>
      </c>
      <c r="L2034" t="s">
        <v>4834</v>
      </c>
    </row>
    <row r="2035" spans="2:12" x14ac:dyDescent="0.25">
      <c r="B2035" t="s">
        <v>3464</v>
      </c>
      <c r="C2035" t="s">
        <v>3465</v>
      </c>
      <c r="D2035" t="s">
        <v>528</v>
      </c>
      <c r="E2035" t="s">
        <v>546</v>
      </c>
      <c r="F2035" t="s">
        <v>547</v>
      </c>
      <c r="G2035" t="s">
        <v>385</v>
      </c>
      <c r="H2035" t="s">
        <v>30</v>
      </c>
      <c r="I2035">
        <v>1</v>
      </c>
      <c r="J2035">
        <v>1</v>
      </c>
      <c r="K2035">
        <v>0</v>
      </c>
      <c r="L2035" t="s">
        <v>4834</v>
      </c>
    </row>
    <row r="2036" spans="2:12" x14ac:dyDescent="0.25">
      <c r="B2036" t="s">
        <v>4788</v>
      </c>
      <c r="C2036" t="s">
        <v>4789</v>
      </c>
      <c r="D2036" t="s">
        <v>408</v>
      </c>
      <c r="E2036" t="s">
        <v>521</v>
      </c>
      <c r="F2036" t="s">
        <v>97</v>
      </c>
      <c r="G2036" t="s">
        <v>98</v>
      </c>
      <c r="H2036" t="s">
        <v>26</v>
      </c>
      <c r="I2036">
        <v>1</v>
      </c>
      <c r="J2036">
        <v>1</v>
      </c>
      <c r="K2036">
        <v>0</v>
      </c>
      <c r="L2036" t="s">
        <v>4834</v>
      </c>
    </row>
    <row r="2037" spans="2:12" x14ac:dyDescent="0.25">
      <c r="B2037" t="s">
        <v>3496</v>
      </c>
      <c r="C2037" t="s">
        <v>3497</v>
      </c>
      <c r="D2037" t="s">
        <v>315</v>
      </c>
      <c r="E2037" t="s">
        <v>854</v>
      </c>
      <c r="F2037" t="s">
        <v>124</v>
      </c>
      <c r="G2037" t="s">
        <v>125</v>
      </c>
      <c r="H2037" t="s">
        <v>30</v>
      </c>
      <c r="I2037">
        <v>1</v>
      </c>
      <c r="J2037">
        <v>1</v>
      </c>
      <c r="K2037">
        <v>0</v>
      </c>
      <c r="L2037" t="s">
        <v>4834</v>
      </c>
    </row>
    <row r="2038" spans="2:12" x14ac:dyDescent="0.25">
      <c r="B2038" t="s">
        <v>2936</v>
      </c>
      <c r="C2038" t="s">
        <v>2937</v>
      </c>
      <c r="D2038" t="s">
        <v>562</v>
      </c>
      <c r="E2038" t="s">
        <v>691</v>
      </c>
      <c r="F2038" t="s">
        <v>692</v>
      </c>
      <c r="G2038" t="s">
        <v>578</v>
      </c>
      <c r="H2038" t="s">
        <v>27</v>
      </c>
      <c r="I2038">
        <v>2</v>
      </c>
      <c r="J2038">
        <v>2</v>
      </c>
      <c r="K2038">
        <v>0</v>
      </c>
      <c r="L2038" t="s">
        <v>4834</v>
      </c>
    </row>
    <row r="2039" spans="2:12" x14ac:dyDescent="0.25">
      <c r="B2039" t="s">
        <v>4853</v>
      </c>
      <c r="C2039" t="s">
        <v>4854</v>
      </c>
      <c r="D2039" t="s">
        <v>801</v>
      </c>
      <c r="E2039" t="s">
        <v>810</v>
      </c>
      <c r="F2039" t="s">
        <v>97</v>
      </c>
      <c r="G2039" t="s">
        <v>98</v>
      </c>
      <c r="H2039" t="s">
        <v>28</v>
      </c>
      <c r="I2039">
        <v>1</v>
      </c>
      <c r="J2039">
        <v>1</v>
      </c>
      <c r="K2039">
        <v>0</v>
      </c>
      <c r="L2039" t="s">
        <v>4834</v>
      </c>
    </row>
    <row r="2040" spans="2:12" x14ac:dyDescent="0.25">
      <c r="B2040" t="s">
        <v>2966</v>
      </c>
      <c r="C2040" t="s">
        <v>2967</v>
      </c>
      <c r="D2040" t="s">
        <v>536</v>
      </c>
      <c r="E2040" t="s">
        <v>535</v>
      </c>
      <c r="F2040" t="s">
        <v>97</v>
      </c>
      <c r="G2040" t="s">
        <v>98</v>
      </c>
      <c r="H2040" t="s">
        <v>32</v>
      </c>
      <c r="I2040">
        <v>2</v>
      </c>
      <c r="J2040">
        <v>2</v>
      </c>
      <c r="K2040">
        <v>0</v>
      </c>
      <c r="L2040" t="s">
        <v>4834</v>
      </c>
    </row>
    <row r="2041" spans="2:12" x14ac:dyDescent="0.25">
      <c r="B2041" t="s">
        <v>4855</v>
      </c>
      <c r="C2041" t="s">
        <v>4856</v>
      </c>
      <c r="D2041" t="s">
        <v>405</v>
      </c>
      <c r="E2041" t="s">
        <v>410</v>
      </c>
      <c r="F2041" t="s">
        <v>124</v>
      </c>
      <c r="G2041" t="s">
        <v>51</v>
      </c>
      <c r="H2041" t="s">
        <v>26</v>
      </c>
      <c r="I2041">
        <v>1</v>
      </c>
      <c r="J2041">
        <v>1</v>
      </c>
      <c r="K2041">
        <v>0</v>
      </c>
      <c r="L2041" t="s">
        <v>4834</v>
      </c>
    </row>
    <row r="2042" spans="2:12" x14ac:dyDescent="0.25">
      <c r="B2042" t="s">
        <v>4857</v>
      </c>
      <c r="C2042" t="s">
        <v>4858</v>
      </c>
      <c r="D2042" t="s">
        <v>315</v>
      </c>
      <c r="E2042" t="s">
        <v>877</v>
      </c>
      <c r="F2042" t="s">
        <v>115</v>
      </c>
      <c r="G2042" t="s">
        <v>116</v>
      </c>
      <c r="H2042" t="s">
        <v>26</v>
      </c>
      <c r="I2042">
        <v>1</v>
      </c>
      <c r="J2042">
        <v>1</v>
      </c>
      <c r="K2042">
        <v>0</v>
      </c>
      <c r="L2042" t="s">
        <v>4834</v>
      </c>
    </row>
    <row r="2043" spans="2:12" x14ac:dyDescent="0.25">
      <c r="B2043" t="s">
        <v>4859</v>
      </c>
      <c r="C2043" t="s">
        <v>4860</v>
      </c>
      <c r="D2043" t="s">
        <v>525</v>
      </c>
      <c r="E2043" t="s">
        <v>588</v>
      </c>
      <c r="F2043" t="s">
        <v>265</v>
      </c>
      <c r="G2043" t="s">
        <v>146</v>
      </c>
      <c r="H2043" t="s">
        <v>31</v>
      </c>
      <c r="I2043">
        <v>1</v>
      </c>
      <c r="J2043">
        <v>1</v>
      </c>
      <c r="K2043">
        <v>0</v>
      </c>
      <c r="L2043" t="s">
        <v>4834</v>
      </c>
    </row>
    <row r="2044" spans="2:12" x14ac:dyDescent="0.25">
      <c r="B2044" t="s">
        <v>3204</v>
      </c>
      <c r="C2044" t="s">
        <v>3205</v>
      </c>
      <c r="D2044" t="s">
        <v>528</v>
      </c>
      <c r="E2044" t="s">
        <v>549</v>
      </c>
      <c r="F2044" t="s">
        <v>265</v>
      </c>
      <c r="G2044" t="s">
        <v>146</v>
      </c>
      <c r="H2044" t="s">
        <v>31</v>
      </c>
      <c r="I2044">
        <v>1</v>
      </c>
      <c r="J2044">
        <v>1</v>
      </c>
      <c r="K2044">
        <v>0</v>
      </c>
      <c r="L2044" t="s">
        <v>4834</v>
      </c>
    </row>
    <row r="2045" spans="2:12" x14ac:dyDescent="0.25">
      <c r="B2045" t="s">
        <v>4861</v>
      </c>
      <c r="C2045" t="s">
        <v>4862</v>
      </c>
      <c r="D2045" t="s">
        <v>562</v>
      </c>
      <c r="E2045" t="s">
        <v>711</v>
      </c>
      <c r="F2045" t="s">
        <v>61</v>
      </c>
      <c r="G2045" t="s">
        <v>165</v>
      </c>
      <c r="H2045" t="s">
        <v>26</v>
      </c>
      <c r="I2045">
        <v>1</v>
      </c>
      <c r="J2045">
        <v>1</v>
      </c>
      <c r="K2045">
        <v>0</v>
      </c>
      <c r="L2045" t="s">
        <v>4834</v>
      </c>
    </row>
    <row r="2046" spans="2:12" x14ac:dyDescent="0.25">
      <c r="B2046" t="s">
        <v>4863</v>
      </c>
      <c r="C2046" t="s">
        <v>4864</v>
      </c>
      <c r="D2046" t="s">
        <v>405</v>
      </c>
      <c r="E2046" t="s">
        <v>427</v>
      </c>
      <c r="F2046" t="s">
        <v>61</v>
      </c>
      <c r="G2046" t="s">
        <v>62</v>
      </c>
      <c r="H2046" t="s">
        <v>26</v>
      </c>
      <c r="I2046">
        <v>1</v>
      </c>
      <c r="J2046">
        <v>1</v>
      </c>
      <c r="K2046">
        <v>0</v>
      </c>
      <c r="L2046" t="s">
        <v>4834</v>
      </c>
    </row>
    <row r="2047" spans="2:12" x14ac:dyDescent="0.25">
      <c r="B2047" t="s">
        <v>3366</v>
      </c>
      <c r="C2047" t="s">
        <v>3367</v>
      </c>
      <c r="D2047" t="s">
        <v>490</v>
      </c>
      <c r="E2047" t="s">
        <v>489</v>
      </c>
      <c r="F2047" t="s">
        <v>90</v>
      </c>
      <c r="G2047" t="s">
        <v>91</v>
      </c>
      <c r="H2047" t="s">
        <v>25</v>
      </c>
      <c r="I2047">
        <v>1</v>
      </c>
      <c r="J2047">
        <v>1</v>
      </c>
      <c r="K2047">
        <v>0</v>
      </c>
      <c r="L2047" t="s">
        <v>4834</v>
      </c>
    </row>
    <row r="2048" spans="2:12" x14ac:dyDescent="0.25">
      <c r="B2048" t="s">
        <v>2928</v>
      </c>
      <c r="C2048" t="s">
        <v>2929</v>
      </c>
      <c r="D2048" t="s">
        <v>562</v>
      </c>
      <c r="E2048" t="s">
        <v>694</v>
      </c>
      <c r="F2048" t="s">
        <v>696</v>
      </c>
      <c r="G2048" t="s">
        <v>133</v>
      </c>
      <c r="H2048" t="s">
        <v>27</v>
      </c>
      <c r="I2048">
        <v>1</v>
      </c>
      <c r="J2048">
        <v>1</v>
      </c>
      <c r="K2048">
        <v>0</v>
      </c>
      <c r="L2048" t="s">
        <v>4834</v>
      </c>
    </row>
    <row r="2049" spans="2:12" x14ac:dyDescent="0.25">
      <c r="B2049" t="s">
        <v>3354</v>
      </c>
      <c r="C2049" t="s">
        <v>3355</v>
      </c>
      <c r="D2049" t="s">
        <v>815</v>
      </c>
      <c r="E2049" t="s">
        <v>824</v>
      </c>
      <c r="F2049" t="s">
        <v>124</v>
      </c>
      <c r="G2049" t="s">
        <v>125</v>
      </c>
      <c r="H2049" t="s">
        <v>28</v>
      </c>
      <c r="I2049">
        <v>1</v>
      </c>
      <c r="J2049">
        <v>1</v>
      </c>
      <c r="K2049">
        <v>0</v>
      </c>
      <c r="L2049" t="s">
        <v>4834</v>
      </c>
    </row>
    <row r="2050" spans="2:12" x14ac:dyDescent="0.25">
      <c r="B2050" t="s">
        <v>3262</v>
      </c>
      <c r="C2050" t="s">
        <v>3263</v>
      </c>
      <c r="D2050" t="s">
        <v>562</v>
      </c>
      <c r="E2050" t="s">
        <v>715</v>
      </c>
      <c r="F2050" t="s">
        <v>129</v>
      </c>
      <c r="G2050" t="s">
        <v>355</v>
      </c>
      <c r="H2050" t="s">
        <v>26</v>
      </c>
      <c r="I2050">
        <v>1</v>
      </c>
      <c r="J2050">
        <v>1</v>
      </c>
      <c r="K2050">
        <v>0</v>
      </c>
      <c r="L2050" t="s">
        <v>4834</v>
      </c>
    </row>
    <row r="2051" spans="2:12" x14ac:dyDescent="0.25">
      <c r="B2051" t="s">
        <v>3874</v>
      </c>
      <c r="C2051" t="s">
        <v>3875</v>
      </c>
      <c r="D2051" t="s">
        <v>536</v>
      </c>
      <c r="E2051" t="s">
        <v>649</v>
      </c>
      <c r="F2051" t="s">
        <v>124</v>
      </c>
      <c r="G2051" t="s">
        <v>51</v>
      </c>
      <c r="H2051" t="s">
        <v>31</v>
      </c>
      <c r="I2051">
        <v>1</v>
      </c>
      <c r="J2051">
        <v>1</v>
      </c>
      <c r="K2051">
        <v>0</v>
      </c>
      <c r="L2051" t="s">
        <v>4834</v>
      </c>
    </row>
    <row r="2052" spans="2:12" x14ac:dyDescent="0.25">
      <c r="B2052" t="s">
        <v>3694</v>
      </c>
      <c r="C2052" t="s">
        <v>3695</v>
      </c>
      <c r="D2052" t="s">
        <v>380</v>
      </c>
      <c r="E2052" t="s">
        <v>538</v>
      </c>
      <c r="F2052" t="s">
        <v>124</v>
      </c>
      <c r="G2052" t="s">
        <v>51</v>
      </c>
      <c r="H2052" t="s">
        <v>26</v>
      </c>
      <c r="I2052">
        <v>1</v>
      </c>
      <c r="J2052">
        <v>1</v>
      </c>
      <c r="K2052">
        <v>0</v>
      </c>
      <c r="L2052" t="s">
        <v>4834</v>
      </c>
    </row>
    <row r="2053" spans="2:12" x14ac:dyDescent="0.25">
      <c r="B2053" t="s">
        <v>4865</v>
      </c>
      <c r="C2053" t="s">
        <v>4866</v>
      </c>
      <c r="D2053" t="s">
        <v>246</v>
      </c>
      <c r="E2053" t="s">
        <v>260</v>
      </c>
      <c r="F2053" t="s">
        <v>124</v>
      </c>
      <c r="G2053" t="s">
        <v>125</v>
      </c>
      <c r="H2053" t="s">
        <v>25</v>
      </c>
      <c r="I2053">
        <v>1</v>
      </c>
      <c r="J2053">
        <v>1</v>
      </c>
      <c r="K2053">
        <v>0</v>
      </c>
      <c r="L2053" t="s">
        <v>4834</v>
      </c>
    </row>
    <row r="2054" spans="2:12" x14ac:dyDescent="0.25">
      <c r="B2054" t="s">
        <v>4867</v>
      </c>
      <c r="C2054" t="s">
        <v>4868</v>
      </c>
      <c r="D2054" t="s">
        <v>408</v>
      </c>
      <c r="E2054" t="s">
        <v>499</v>
      </c>
      <c r="F2054" t="s">
        <v>97</v>
      </c>
      <c r="G2054" t="s">
        <v>98</v>
      </c>
      <c r="H2054" t="s">
        <v>25</v>
      </c>
      <c r="I2054">
        <v>1</v>
      </c>
      <c r="J2054">
        <v>1</v>
      </c>
      <c r="K2054">
        <v>0</v>
      </c>
      <c r="L2054" t="s">
        <v>4834</v>
      </c>
    </row>
    <row r="2055" spans="2:12" x14ac:dyDescent="0.25">
      <c r="B2055" t="s">
        <v>4869</v>
      </c>
      <c r="C2055" t="s">
        <v>4870</v>
      </c>
      <c r="D2055" t="s">
        <v>246</v>
      </c>
      <c r="E2055" t="s">
        <v>260</v>
      </c>
      <c r="F2055" t="s">
        <v>124</v>
      </c>
      <c r="G2055" t="s">
        <v>125</v>
      </c>
      <c r="H2055" t="s">
        <v>24</v>
      </c>
      <c r="I2055">
        <v>1</v>
      </c>
      <c r="J2055">
        <v>1</v>
      </c>
      <c r="K2055">
        <v>0</v>
      </c>
      <c r="L2055" t="s">
        <v>4834</v>
      </c>
    </row>
    <row r="2056" spans="2:12" x14ac:dyDescent="0.25">
      <c r="B2056" t="s">
        <v>3218</v>
      </c>
      <c r="C2056" t="s">
        <v>3219</v>
      </c>
      <c r="D2056" t="s">
        <v>405</v>
      </c>
      <c r="E2056" t="s">
        <v>413</v>
      </c>
      <c r="F2056" t="s">
        <v>414</v>
      </c>
      <c r="G2056" t="s">
        <v>415</v>
      </c>
      <c r="H2056" t="s">
        <v>26</v>
      </c>
      <c r="I2056">
        <v>1</v>
      </c>
      <c r="J2056">
        <v>1</v>
      </c>
      <c r="K2056">
        <v>0</v>
      </c>
      <c r="L2056" t="s">
        <v>4834</v>
      </c>
    </row>
    <row r="2057" spans="2:12" x14ac:dyDescent="0.25">
      <c r="B2057" t="s">
        <v>4871</v>
      </c>
      <c r="C2057" t="s">
        <v>4872</v>
      </c>
      <c r="D2057" t="s">
        <v>325</v>
      </c>
      <c r="E2057" t="s">
        <v>324</v>
      </c>
      <c r="F2057" t="s">
        <v>124</v>
      </c>
      <c r="G2057" t="s">
        <v>125</v>
      </c>
      <c r="H2057" t="s">
        <v>27</v>
      </c>
      <c r="I2057">
        <v>1</v>
      </c>
      <c r="J2057">
        <v>1</v>
      </c>
      <c r="K2057">
        <v>0</v>
      </c>
      <c r="L2057" t="s">
        <v>4834</v>
      </c>
    </row>
    <row r="2058" spans="2:12" x14ac:dyDescent="0.25">
      <c r="B2058" t="s">
        <v>3022</v>
      </c>
      <c r="C2058" t="s">
        <v>3023</v>
      </c>
      <c r="D2058" t="s">
        <v>562</v>
      </c>
      <c r="E2058" t="s">
        <v>683</v>
      </c>
      <c r="F2058" t="s">
        <v>696</v>
      </c>
      <c r="G2058" t="s">
        <v>133</v>
      </c>
      <c r="H2058" t="s">
        <v>27</v>
      </c>
      <c r="I2058">
        <v>1</v>
      </c>
      <c r="J2058">
        <v>1</v>
      </c>
      <c r="K2058">
        <v>0</v>
      </c>
      <c r="L2058" t="s">
        <v>4834</v>
      </c>
    </row>
    <row r="2059" spans="2:12" x14ac:dyDescent="0.25">
      <c r="B2059" t="s">
        <v>3170</v>
      </c>
      <c r="C2059" t="s">
        <v>3171</v>
      </c>
      <c r="D2059" t="s">
        <v>536</v>
      </c>
      <c r="E2059" t="s">
        <v>604</v>
      </c>
      <c r="F2059" t="s">
        <v>265</v>
      </c>
      <c r="G2059" t="s">
        <v>146</v>
      </c>
      <c r="H2059" t="s">
        <v>31</v>
      </c>
      <c r="I2059">
        <v>1</v>
      </c>
      <c r="J2059">
        <v>1</v>
      </c>
      <c r="K2059">
        <v>0</v>
      </c>
      <c r="L2059" t="s">
        <v>4834</v>
      </c>
    </row>
    <row r="2060" spans="2:12" x14ac:dyDescent="0.25">
      <c r="B2060" t="s">
        <v>3572</v>
      </c>
      <c r="C2060" t="s">
        <v>3573</v>
      </c>
      <c r="D2060" t="s">
        <v>562</v>
      </c>
      <c r="E2060" t="s">
        <v>735</v>
      </c>
      <c r="F2060" t="s">
        <v>124</v>
      </c>
      <c r="G2060" t="s">
        <v>125</v>
      </c>
      <c r="H2060" t="s">
        <v>26</v>
      </c>
      <c r="I2060">
        <v>1</v>
      </c>
      <c r="J2060">
        <v>1</v>
      </c>
      <c r="K2060">
        <v>0</v>
      </c>
      <c r="L2060" t="s">
        <v>4834</v>
      </c>
    </row>
    <row r="2061" spans="2:12" x14ac:dyDescent="0.25">
      <c r="B2061" t="s">
        <v>3967</v>
      </c>
      <c r="C2061" t="s">
        <v>3968</v>
      </c>
      <c r="D2061" t="s">
        <v>528</v>
      </c>
      <c r="E2061" t="s">
        <v>549</v>
      </c>
      <c r="F2061" t="s">
        <v>143</v>
      </c>
      <c r="G2061" t="s">
        <v>141</v>
      </c>
      <c r="H2061" t="s">
        <v>30</v>
      </c>
      <c r="I2061">
        <v>1</v>
      </c>
      <c r="J2061">
        <v>1</v>
      </c>
      <c r="K2061">
        <v>0</v>
      </c>
      <c r="L2061" t="s">
        <v>4834</v>
      </c>
    </row>
    <row r="2062" spans="2:12" x14ac:dyDescent="0.25">
      <c r="B2062" t="s">
        <v>3762</v>
      </c>
      <c r="C2062" t="s">
        <v>3763</v>
      </c>
      <c r="D2062" t="s">
        <v>315</v>
      </c>
      <c r="E2062" t="s">
        <v>865</v>
      </c>
      <c r="F2062" t="s">
        <v>372</v>
      </c>
      <c r="G2062" t="s">
        <v>146</v>
      </c>
      <c r="H2062" t="s">
        <v>33</v>
      </c>
      <c r="I2062">
        <v>1</v>
      </c>
      <c r="J2062">
        <v>1</v>
      </c>
      <c r="K2062">
        <v>0</v>
      </c>
      <c r="L2062" t="s">
        <v>4834</v>
      </c>
    </row>
    <row r="2063" spans="2:12" x14ac:dyDescent="0.25">
      <c r="B2063" t="s">
        <v>4873</v>
      </c>
      <c r="C2063" t="s">
        <v>4874</v>
      </c>
      <c r="D2063" t="s">
        <v>405</v>
      </c>
      <c r="E2063" t="s">
        <v>429</v>
      </c>
      <c r="F2063" t="s">
        <v>97</v>
      </c>
      <c r="G2063" t="s">
        <v>98</v>
      </c>
      <c r="H2063" t="s">
        <v>26</v>
      </c>
      <c r="I2063">
        <v>1</v>
      </c>
      <c r="J2063">
        <v>1</v>
      </c>
      <c r="K2063">
        <v>0</v>
      </c>
      <c r="L2063" t="s">
        <v>4834</v>
      </c>
    </row>
    <row r="2064" spans="2:12" x14ac:dyDescent="0.25">
      <c r="B2064" t="s">
        <v>3356</v>
      </c>
      <c r="C2064" t="s">
        <v>3357</v>
      </c>
      <c r="D2064" t="s">
        <v>815</v>
      </c>
      <c r="E2064" t="s">
        <v>825</v>
      </c>
      <c r="F2064" t="s">
        <v>124</v>
      </c>
      <c r="G2064" t="s">
        <v>125</v>
      </c>
      <c r="H2064" t="s">
        <v>28</v>
      </c>
      <c r="I2064">
        <v>1</v>
      </c>
      <c r="J2064">
        <v>1</v>
      </c>
      <c r="K2064">
        <v>0</v>
      </c>
      <c r="L2064" t="s">
        <v>4834</v>
      </c>
    </row>
    <row r="2065" spans="2:12" x14ac:dyDescent="0.25">
      <c r="B2065" t="s">
        <v>4875</v>
      </c>
      <c r="C2065" t="s">
        <v>4876</v>
      </c>
      <c r="D2065" t="s">
        <v>528</v>
      </c>
      <c r="E2065" t="s">
        <v>549</v>
      </c>
      <c r="F2065" t="s">
        <v>97</v>
      </c>
      <c r="G2065" t="s">
        <v>98</v>
      </c>
      <c r="H2065" t="s">
        <v>31</v>
      </c>
      <c r="I2065">
        <v>1</v>
      </c>
      <c r="J2065">
        <v>1</v>
      </c>
      <c r="K2065">
        <v>0</v>
      </c>
      <c r="L2065" t="s">
        <v>4834</v>
      </c>
    </row>
    <row r="2066" spans="2:12" x14ac:dyDescent="0.25">
      <c r="B2066" t="s">
        <v>3166</v>
      </c>
      <c r="C2066" t="s">
        <v>3167</v>
      </c>
      <c r="D2066" t="s">
        <v>315</v>
      </c>
      <c r="E2066" t="s">
        <v>877</v>
      </c>
      <c r="F2066" t="s">
        <v>115</v>
      </c>
      <c r="G2066" t="s">
        <v>116</v>
      </c>
      <c r="H2066" t="s">
        <v>27</v>
      </c>
      <c r="I2066">
        <v>1</v>
      </c>
      <c r="J2066">
        <v>1</v>
      </c>
      <c r="K2066">
        <v>0</v>
      </c>
      <c r="L2066" t="s">
        <v>4834</v>
      </c>
    </row>
    <row r="2067" spans="2:12" x14ac:dyDescent="0.25">
      <c r="B2067" t="s">
        <v>3961</v>
      </c>
      <c r="C2067" t="s">
        <v>3962</v>
      </c>
      <c r="D2067" t="s">
        <v>525</v>
      </c>
      <c r="E2067" t="s">
        <v>552</v>
      </c>
      <c r="F2067" t="s">
        <v>265</v>
      </c>
      <c r="G2067" t="s">
        <v>146</v>
      </c>
      <c r="H2067" t="s">
        <v>32</v>
      </c>
      <c r="I2067">
        <v>1</v>
      </c>
      <c r="J2067">
        <v>1</v>
      </c>
      <c r="K2067">
        <v>0</v>
      </c>
      <c r="L2067" t="s">
        <v>4834</v>
      </c>
    </row>
    <row r="2068" spans="2:12" x14ac:dyDescent="0.25">
      <c r="B2068" t="s">
        <v>1954</v>
      </c>
      <c r="C2068" t="s">
        <v>1955</v>
      </c>
      <c r="D2068" t="s">
        <v>562</v>
      </c>
      <c r="E2068" t="s">
        <v>694</v>
      </c>
      <c r="F2068" t="s">
        <v>695</v>
      </c>
      <c r="G2068" t="s">
        <v>415</v>
      </c>
      <c r="H2068" t="s">
        <v>28</v>
      </c>
      <c r="I2068">
        <v>1</v>
      </c>
      <c r="J2068">
        <v>1</v>
      </c>
      <c r="K2068">
        <v>0</v>
      </c>
      <c r="L2068" t="s">
        <v>4834</v>
      </c>
    </row>
    <row r="2069" spans="2:12" x14ac:dyDescent="0.25">
      <c r="B2069" t="s">
        <v>3552</v>
      </c>
      <c r="C2069" t="s">
        <v>3553</v>
      </c>
      <c r="D2069" t="s">
        <v>408</v>
      </c>
      <c r="E2069" t="s">
        <v>513</v>
      </c>
      <c r="F2069" t="s">
        <v>97</v>
      </c>
      <c r="G2069" t="s">
        <v>98</v>
      </c>
      <c r="H2069" t="s">
        <v>26</v>
      </c>
      <c r="I2069">
        <v>1</v>
      </c>
      <c r="J2069">
        <v>1</v>
      </c>
      <c r="K2069">
        <v>0</v>
      </c>
      <c r="L2069" t="s">
        <v>4834</v>
      </c>
    </row>
    <row r="2070" spans="2:12" x14ac:dyDescent="0.25">
      <c r="B2070" t="s">
        <v>3800</v>
      </c>
      <c r="C2070" t="s">
        <v>3801</v>
      </c>
      <c r="D2070" t="s">
        <v>798</v>
      </c>
      <c r="E2070" t="s">
        <v>797</v>
      </c>
      <c r="F2070" t="s">
        <v>97</v>
      </c>
      <c r="G2070" t="s">
        <v>98</v>
      </c>
      <c r="H2070" t="s">
        <v>25</v>
      </c>
      <c r="I2070">
        <v>1</v>
      </c>
      <c r="J2070">
        <v>1</v>
      </c>
      <c r="K2070">
        <v>0</v>
      </c>
      <c r="L2070" t="s">
        <v>4834</v>
      </c>
    </row>
    <row r="2071" spans="2:12" x14ac:dyDescent="0.25">
      <c r="B2071" t="s">
        <v>3852</v>
      </c>
      <c r="C2071" t="s">
        <v>3853</v>
      </c>
      <c r="D2071" t="s">
        <v>918</v>
      </c>
      <c r="E2071" t="s">
        <v>926</v>
      </c>
      <c r="F2071" t="s">
        <v>90</v>
      </c>
      <c r="G2071" t="s">
        <v>91</v>
      </c>
      <c r="H2071" t="s">
        <v>32</v>
      </c>
      <c r="I2071">
        <v>1</v>
      </c>
      <c r="J2071">
        <v>1</v>
      </c>
      <c r="K2071">
        <v>0</v>
      </c>
      <c r="L2071" t="s">
        <v>4834</v>
      </c>
    </row>
    <row r="2072" spans="2:12" x14ac:dyDescent="0.25">
      <c r="B2072" t="s">
        <v>3036</v>
      </c>
      <c r="C2072" t="s">
        <v>3037</v>
      </c>
      <c r="D2072" t="s">
        <v>562</v>
      </c>
      <c r="E2072" t="s">
        <v>691</v>
      </c>
      <c r="F2072" t="s">
        <v>693</v>
      </c>
      <c r="G2072" t="s">
        <v>133</v>
      </c>
      <c r="H2072" t="s">
        <v>28</v>
      </c>
      <c r="I2072">
        <v>5</v>
      </c>
      <c r="J2072">
        <v>5</v>
      </c>
      <c r="K2072">
        <v>0</v>
      </c>
      <c r="L2072" t="s">
        <v>4834</v>
      </c>
    </row>
    <row r="2073" spans="2:12" x14ac:dyDescent="0.25">
      <c r="B2073" t="s">
        <v>4877</v>
      </c>
      <c r="C2073" t="s">
        <v>4878</v>
      </c>
      <c r="D2073" t="s">
        <v>536</v>
      </c>
      <c r="E2073" t="s">
        <v>535</v>
      </c>
      <c r="F2073" t="s">
        <v>97</v>
      </c>
      <c r="G2073" t="s">
        <v>98</v>
      </c>
      <c r="H2073" t="s">
        <v>33</v>
      </c>
      <c r="I2073">
        <v>2</v>
      </c>
      <c r="J2073">
        <v>2</v>
      </c>
      <c r="K2073">
        <v>0</v>
      </c>
      <c r="L2073" t="s">
        <v>4834</v>
      </c>
    </row>
    <row r="2074" spans="2:12" x14ac:dyDescent="0.25">
      <c r="B2074" t="s">
        <v>4879</v>
      </c>
      <c r="C2074" t="s">
        <v>4880</v>
      </c>
      <c r="D2074" t="s">
        <v>562</v>
      </c>
      <c r="E2074" t="s">
        <v>691</v>
      </c>
      <c r="F2074" t="s">
        <v>692</v>
      </c>
      <c r="G2074" t="s">
        <v>578</v>
      </c>
      <c r="H2074" t="s">
        <v>26</v>
      </c>
      <c r="I2074">
        <v>3</v>
      </c>
      <c r="J2074">
        <v>3</v>
      </c>
      <c r="K2074">
        <v>0</v>
      </c>
      <c r="L2074" t="s">
        <v>4834</v>
      </c>
    </row>
    <row r="2075" spans="2:12" x14ac:dyDescent="0.25">
      <c r="B2075" t="s">
        <v>4881</v>
      </c>
      <c r="C2075" t="s">
        <v>4882</v>
      </c>
      <c r="D2075" t="s">
        <v>562</v>
      </c>
      <c r="E2075" t="s">
        <v>691</v>
      </c>
      <c r="F2075" t="s">
        <v>692</v>
      </c>
      <c r="G2075" t="s">
        <v>578</v>
      </c>
      <c r="H2075" t="s">
        <v>28</v>
      </c>
      <c r="I2075">
        <v>3</v>
      </c>
      <c r="J2075">
        <v>3</v>
      </c>
      <c r="K2075">
        <v>0</v>
      </c>
      <c r="L2075" t="s">
        <v>4834</v>
      </c>
    </row>
    <row r="2076" spans="2:12" x14ac:dyDescent="0.25">
      <c r="B2076" t="s">
        <v>4883</v>
      </c>
      <c r="C2076" t="s">
        <v>4884</v>
      </c>
      <c r="D2076" t="s">
        <v>528</v>
      </c>
      <c r="E2076" t="s">
        <v>608</v>
      </c>
      <c r="F2076" t="s">
        <v>129</v>
      </c>
      <c r="G2076" t="s">
        <v>130</v>
      </c>
      <c r="H2076" t="s">
        <v>31</v>
      </c>
      <c r="I2076">
        <v>1</v>
      </c>
      <c r="J2076">
        <v>1</v>
      </c>
      <c r="K2076">
        <v>0</v>
      </c>
      <c r="L2076" t="s">
        <v>4885</v>
      </c>
    </row>
    <row r="2077" spans="2:12" x14ac:dyDescent="0.25">
      <c r="B2077" t="s">
        <v>4886</v>
      </c>
      <c r="C2077" t="s">
        <v>4887</v>
      </c>
      <c r="D2077" t="s">
        <v>408</v>
      </c>
      <c r="E2077" t="s">
        <v>509</v>
      </c>
      <c r="F2077" t="s">
        <v>124</v>
      </c>
      <c r="G2077" t="s">
        <v>51</v>
      </c>
      <c r="H2077" t="s">
        <v>27</v>
      </c>
      <c r="I2077">
        <v>1</v>
      </c>
      <c r="J2077">
        <v>1</v>
      </c>
      <c r="K2077">
        <v>0</v>
      </c>
      <c r="L2077" t="s">
        <v>4885</v>
      </c>
    </row>
    <row r="2078" spans="2:12" x14ac:dyDescent="0.25">
      <c r="B2078" t="s">
        <v>4888</v>
      </c>
      <c r="C2078" t="s">
        <v>4889</v>
      </c>
      <c r="D2078" t="s">
        <v>315</v>
      </c>
      <c r="E2078" t="s">
        <v>871</v>
      </c>
      <c r="F2078" t="s">
        <v>148</v>
      </c>
      <c r="G2078" t="s">
        <v>149</v>
      </c>
      <c r="H2078" t="s">
        <v>32</v>
      </c>
      <c r="I2078">
        <v>1</v>
      </c>
      <c r="J2078">
        <v>1</v>
      </c>
      <c r="K2078">
        <v>0</v>
      </c>
      <c r="L2078" t="s">
        <v>4885</v>
      </c>
    </row>
    <row r="2079" spans="2:12" x14ac:dyDescent="0.25">
      <c r="B2079" t="s">
        <v>4890</v>
      </c>
      <c r="C2079" t="s">
        <v>4891</v>
      </c>
      <c r="D2079" t="s">
        <v>246</v>
      </c>
      <c r="E2079" t="s">
        <v>273</v>
      </c>
      <c r="F2079" t="s">
        <v>97</v>
      </c>
      <c r="G2079" t="s">
        <v>98</v>
      </c>
      <c r="H2079" t="s">
        <v>27</v>
      </c>
      <c r="I2079">
        <v>1</v>
      </c>
      <c r="J2079">
        <v>1</v>
      </c>
      <c r="K2079">
        <v>0</v>
      </c>
      <c r="L2079" t="s">
        <v>4885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Specification</vt:lpstr>
      <vt:lpstr>DB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2025-10-01T11:55:52Z</dcterms:created>
  <dcterms:modified xsi:type="dcterms:W3CDTF">2025-10-13T12:44:22Z</dcterms:modified>
</cp:coreProperties>
</file>